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DAK KEC" sheetId="1" r:id="rId1"/>
  </sheets>
  <definedNames>
    <definedName name="_xlnm.Print_Titles" localSheetId="0">'DAK KEC'!$1:$1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 l="1"/>
  <c r="E24" i="1"/>
  <c r="D24" i="1"/>
</calcChain>
</file>

<file path=xl/sharedStrings.xml><?xml version="1.0" encoding="utf-8"?>
<sst xmlns="http://schemas.openxmlformats.org/spreadsheetml/2006/main" count="51" uniqueCount="51">
  <si>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</si>
  <si>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</si>
  <si>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</si>
  <si>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</si>
  <si>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</si>
  <si>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</si>
  <si>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</si>
  <si>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</si>
  <si>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</si>
  <si>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</si>
  <si>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</si>
  <si>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</si>
  <si>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</si>
  <si>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</si>
  <si>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</si>
  <si>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</si>
  <si>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</si>
  <si>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</si>
  <si>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</si>
  <si>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</si>
  <si>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</si>
  <si>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</si>
  <si>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</si>
  <si>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</si>
  <si>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</si>
  <si>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</si>
  <si>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</si>
  <si>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</si>
  <si>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</si>
  <si>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</si>
  <si>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</si>
  <si>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</si>
  <si>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</si>
  <si>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</si>
  <si>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</si>
  <si>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</si>
  <si>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</si>
  <si>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</si>
  <si>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</si>
  <si>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</si>
  <si>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</si>
  <si>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</si>
  <si>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</si>
  <si>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</si>
  <si>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</si>
  <si>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</si>
  <si>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</si>
  <si>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KAB. DELI SERDANG</t>
  </si>
  <si>
    <t>JUMLAH PENDUDUK WAJIB KTP (LK)</t>
  </si>
  <si>
    <t>JUMLAH PENDUDUK WAJIB KTP (PR)</t>
  </si>
  <si>
    <t>JUMLAH PENDUDUK WAJIB KTP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</si>
</sst>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zoomScaleSheetLayoutView="85" workbookViewId="0">
      <selection activeCell="K24" sqref="K24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5" width="19.5703125" style="1" bestFit="1" customWidth="1"/>
    <col min="6" max="6" width="19.85546875" style="1" bestFit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48</v>
      </c>
      <c r="E1" s="7" t="s">
        <v>49</v>
      </c>
      <c r="F1" s="7" t="s">
        <v>50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1083</v>
      </c>
      <c r="E2" s="11">
        <v>1206</v>
      </c>
      <c r="F2" s="12">
        <f t="shared" ref="F2:F23" si="0">SUM(D2:E2)</f>
        <v>2289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85354</v>
      </c>
      <c r="E3" s="11">
        <v>86589</v>
      </c>
      <c r="F3" s="12">
        <f t="shared" si="0"/>
        <v>171943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7793</v>
      </c>
      <c r="E4" s="11">
        <v>8324</v>
      </c>
      <c r="F4" s="12">
        <f t="shared" si="0"/>
        <v>16117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13841</v>
      </c>
      <c r="E5" s="11">
        <v>14887</v>
      </c>
      <c r="F5" s="12">
        <f t="shared" si="0"/>
        <v>28728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35628</v>
      </c>
      <c r="E6" s="11">
        <v>37567</v>
      </c>
      <c r="F6" s="12">
        <f t="shared" si="0"/>
        <v>73195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14820</v>
      </c>
      <c r="E7" s="11">
        <v>15638</v>
      </c>
      <c r="F7" s="12">
        <f t="shared" si="0"/>
        <v>30458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14492</v>
      </c>
      <c r="E8" s="11">
        <v>14986</v>
      </c>
      <c r="F8" s="12">
        <f t="shared" si="0"/>
        <v>29478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12311</v>
      </c>
      <c r="E9" s="11">
        <v>12866</v>
      </c>
      <c r="F9" s="12">
        <f t="shared" si="0"/>
        <v>25177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8974</v>
      </c>
      <c r="E10" s="11">
        <v>9255</v>
      </c>
      <c r="F10" s="12">
        <f t="shared" si="0"/>
        <v>18229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26413</v>
      </c>
      <c r="E11" s="11">
        <v>27039</v>
      </c>
      <c r="F11" s="12">
        <f t="shared" si="0"/>
        <v>53452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5156</v>
      </c>
      <c r="E12" s="11">
        <v>5418</v>
      </c>
      <c r="F12" s="12">
        <f t="shared" si="0"/>
        <v>10574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37449</v>
      </c>
      <c r="E13" s="11">
        <v>37618</v>
      </c>
      <c r="F13" s="12">
        <f t="shared" si="0"/>
        <v>75067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22509</v>
      </c>
      <c r="E14" s="11">
        <v>22654</v>
      </c>
      <c r="F14" s="12">
        <f t="shared" si="0"/>
        <v>45163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91335</v>
      </c>
      <c r="E15" s="11">
        <v>93853</v>
      </c>
      <c r="F15" s="12">
        <f t="shared" si="0"/>
        <v>185188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64090</v>
      </c>
      <c r="E16" s="11">
        <v>63094</v>
      </c>
      <c r="F16" s="12">
        <f t="shared" si="0"/>
        <v>127184</v>
      </c>
    </row>
    <row r="17" spans="1:8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24802</v>
      </c>
      <c r="E17" s="11">
        <v>24702</v>
      </c>
      <c r="F17" s="12">
        <f t="shared" si="0"/>
        <v>49504</v>
      </c>
    </row>
    <row r="18" spans="1:8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149993</v>
      </c>
      <c r="E18" s="11">
        <v>152140</v>
      </c>
      <c r="F18" s="12">
        <f t="shared" si="0"/>
        <v>302133</v>
      </c>
    </row>
    <row r="19" spans="1:8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25636</v>
      </c>
      <c r="E19" s="11">
        <v>25759</v>
      </c>
      <c r="F19" s="12">
        <f t="shared" si="0"/>
        <v>51395</v>
      </c>
    </row>
    <row r="20" spans="1:8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33243</v>
      </c>
      <c r="E20" s="11">
        <v>35076</v>
      </c>
      <c r="F20" s="12">
        <f t="shared" si="0"/>
        <v>68319</v>
      </c>
    </row>
    <row r="21" spans="1:8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14931</v>
      </c>
      <c r="E21" s="11">
        <v>15233</v>
      </c>
      <c r="F21" s="12">
        <f t="shared" si="0"/>
        <v>30164</v>
      </c>
    </row>
    <row r="22" spans="1:8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18873</v>
      </c>
      <c r="E22" s="11">
        <v>18506</v>
      </c>
      <c r="F22" s="12">
        <f t="shared" si="0"/>
        <v>37379</v>
      </c>
    </row>
    <row r="23" spans="1:8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23501</v>
      </c>
      <c r="E23" s="11">
        <v>23854</v>
      </c>
      <c r="F23" s="12">
        <f t="shared" si="0"/>
        <v>47355</v>
      </c>
    </row>
    <row r="24" spans="1:8" s="4" customFormat="1" ht="15.95" customHeight="1" x14ac:dyDescent="0.25">
      <c r="A24" s="13"/>
      <c r="B24" s="13"/>
      <c r="C24" s="13" t="s">
        <v>47</v>
      </c>
      <c r="D24" s="14">
        <f>SUM(D2:D23)</f>
        <v>732227</v>
      </c>
      <c r="E24" s="14">
        <f>SUM(E2:E23)</f>
        <v>746264</v>
      </c>
      <c r="F24" s="14">
        <f>SUM(F2:F23)</f>
        <v>1478491</v>
      </c>
      <c r="H24" s="3"/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KEC</vt:lpstr>
      <vt:lpstr>'DAK KEC'!Print_Titles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2025-09-16T08:39:52Z</dcterms:created>
  <dcterms:modified xsi:type="dcterms:W3CDTF">2025-09-17T04:52:03Z</dcterms:modified>
</cp:coreProperties>
</file>