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0" windowWidth="22995" windowHeight="10050"/>
  </bookViews>
  <sheets>
    <sheet name="Sheet1 (2)" sheetId="1" r:id="rId1"/>
  </sheets>
  <calcPr calcId="144525"/>
</workbook>
</file>

<file path=xl/calcChain.xml><?xml version="1.0" encoding="utf-8"?>
<calcChain xmlns="http://schemas.openxmlformats.org/spreadsheetml/2006/main">
  <c r="D24" i="1" l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AI24" i="1"/>
  <c r="AJ24" i="1"/>
  <c r="AK24" i="1"/>
  <c r="AL24" i="1"/>
  <c r="AM24" i="1"/>
  <c r="AN24" i="1"/>
  <c r="AO24" i="1"/>
  <c r="AP24" i="1"/>
</calcChain>
</file>

<file path=xl/sharedStrings.xml><?xml version="1.0" encoding="utf-8"?>
<sst xmlns="http://schemas.openxmlformats.org/spreadsheetml/2006/main" count="65" uniqueCount="65">
  <si>
    <t>WILAYAH</t>
  </si>
  <si>
    <t>A_LK</t>
  </si>
  <si>
    <t>A_PR</t>
  </si>
  <si>
    <t>A</t>
  </si>
  <si>
    <t>B_LK</t>
  </si>
  <si>
    <t>B_PR</t>
  </si>
  <si>
    <t>B</t>
  </si>
  <si>
    <t>AB_LK</t>
  </si>
  <si>
    <t>AB_PR</t>
  </si>
  <si>
    <t>AB</t>
  </si>
  <si>
    <t>O_LK</t>
  </si>
  <si>
    <t>O_PR</t>
  </si>
  <si>
    <t>O</t>
  </si>
  <si>
    <t>A+_LK</t>
  </si>
  <si>
    <t>A+_PR</t>
  </si>
  <si>
    <t>A+</t>
  </si>
  <si>
    <t>A-_LK</t>
  </si>
  <si>
    <t>A-_PR</t>
  </si>
  <si>
    <t>A-</t>
  </si>
  <si>
    <t>B+_LK</t>
  </si>
  <si>
    <t>B+_PR</t>
  </si>
  <si>
    <t>B+</t>
  </si>
  <si>
    <t>B-_LK</t>
  </si>
  <si>
    <t>B-_PR</t>
  </si>
  <si>
    <t>B-</t>
  </si>
  <si>
    <t>AB+_LK</t>
  </si>
  <si>
    <t>AB+_PR</t>
  </si>
  <si>
    <t>AB+</t>
  </si>
  <si>
    <t>AB-_LK</t>
  </si>
  <si>
    <t>AB-_PR</t>
  </si>
  <si>
    <t>AB-</t>
  </si>
  <si>
    <t>O+_LK</t>
  </si>
  <si>
    <t>O+_PR</t>
  </si>
  <si>
    <t>O+</t>
  </si>
  <si>
    <t>O-_LK</t>
  </si>
  <si>
    <t>O-_PR</t>
  </si>
  <si>
    <t>O-</t>
  </si>
  <si>
    <t>TIDAK TAHU_LK</t>
  </si>
  <si>
    <t>TIDAK TAHU_PR</t>
  </si>
  <si>
    <t>TIDAK TAHU</t>
  </si>
  <si>
    <t>GUNUNG MERIAH</t>
  </si>
  <si>
    <t>TANJUNG MORAWA</t>
  </si>
  <si>
    <t>SIBOLANGIT</t>
  </si>
  <si>
    <t>KUTALIMBARU</t>
  </si>
  <si>
    <t>PANCUR BATU</t>
  </si>
  <si>
    <t>NAMO RAMBE</t>
  </si>
  <si>
    <t>BIRU-BIRU</t>
  </si>
  <si>
    <t>STM HILIR</t>
  </si>
  <si>
    <t>BANGUN PURBA</t>
  </si>
  <si>
    <t>GALANG</t>
  </si>
  <si>
    <t>STM HULU</t>
  </si>
  <si>
    <t>PATUMBAK</t>
  </si>
  <si>
    <t>DELI TUA</t>
  </si>
  <si>
    <t>SUNGGAL</t>
  </si>
  <si>
    <t>HAMPARAN PERAK</t>
  </si>
  <si>
    <t>LABUHAN DELI</t>
  </si>
  <si>
    <t>PERCUT SEI TUAN</t>
  </si>
  <si>
    <t>BATANG KUIS</t>
  </si>
  <si>
    <t>LUBUK PAKAM</t>
  </si>
  <si>
    <t>PAGAR MERBAU</t>
  </si>
  <si>
    <t>PANTAI LABU</t>
  </si>
  <si>
    <t>BERINGIN</t>
  </si>
  <si>
    <t>KABUPATEN DELI SERDANG</t>
  </si>
  <si>
    <t>NO</t>
  </si>
  <si>
    <t>KODE WILAYAH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</si>
</sst>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</font>
    <font>
      <b/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1" fillId="0" borderId="1" xfId="0" applyFont="1" applyBorder="1"/>
    <xf numFmtId="3" fontId="0" fillId="0" borderId="1" xfId="0" applyNumberFormat="1" applyBorder="1"/>
    <xf numFmtId="0" fontId="1" fillId="0" borderId="3" xfId="0" applyFont="1" applyBorder="1"/>
    <xf numFmtId="3" fontId="0" fillId="0" borderId="3" xfId="0" applyNumberFormat="1" applyBorder="1"/>
    <xf numFmtId="0" fontId="1" fillId="0" borderId="4" xfId="0" applyFont="1" applyBorder="1"/>
    <xf numFmtId="3" fontId="0" fillId="0" borderId="4" xfId="0" applyNumberFormat="1" applyBorder="1"/>
    <xf numFmtId="0" fontId="1" fillId="0" borderId="2" xfId="0" applyFont="1" applyBorder="1"/>
    <xf numFmtId="3" fontId="1" fillId="0" borderId="2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25"/>
  <sheetViews>
    <sheetView tabSelected="1" workbookViewId="0">
      <selection activeCell="L30" sqref="L30"/>
    </sheetView>
  </sheetViews>
  <sheetFormatPr defaultRowHeight="15" x14ac:dyDescent="0.25"/>
  <cols>
    <col min="2" max="2" width="14.85546875" bestFit="1" customWidth="1"/>
    <col min="3" max="3" width="27.28515625" bestFit="1" customWidth="1"/>
    <col min="40" max="40" width="14.7109375" bestFit="1" customWidth="1"/>
    <col min="42" max="42" width="11.7109375" bestFit="1" customWidth="1"/>
  </cols>
  <sheetData>
    <row r="1" spans="1:42" s="1" customFormat="1" ht="16.5" thickTop="1" thickBot="1" x14ac:dyDescent="0.3">
      <c r="A1" s="8" t="s">
        <v>63</v>
      </c>
      <c r="B1" s="8" t="s">
        <v>64</v>
      </c>
      <c r="C1" s="8" t="s">
        <v>0</v>
      </c>
      <c r="D1" s="8" t="s">
        <v>1</v>
      </c>
      <c r="E1" s="8" t="s">
        <v>2</v>
      </c>
      <c r="F1" s="8" t="s">
        <v>3</v>
      </c>
      <c r="G1" s="8" t="s">
        <v>4</v>
      </c>
      <c r="H1" s="8" t="s">
        <v>5</v>
      </c>
      <c r="I1" s="8" t="s">
        <v>6</v>
      </c>
      <c r="J1" s="8" t="s">
        <v>7</v>
      </c>
      <c r="K1" s="8" t="s">
        <v>8</v>
      </c>
      <c r="L1" s="8" t="s">
        <v>9</v>
      </c>
      <c r="M1" s="8" t="s">
        <v>10</v>
      </c>
      <c r="N1" s="8" t="s">
        <v>11</v>
      </c>
      <c r="O1" s="8" t="s">
        <v>12</v>
      </c>
      <c r="P1" s="8" t="s">
        <v>13</v>
      </c>
      <c r="Q1" s="8" t="s">
        <v>14</v>
      </c>
      <c r="R1" s="8" t="s">
        <v>15</v>
      </c>
      <c r="S1" s="8" t="s">
        <v>16</v>
      </c>
      <c r="T1" s="8" t="s">
        <v>17</v>
      </c>
      <c r="U1" s="8" t="s">
        <v>18</v>
      </c>
      <c r="V1" s="8" t="s">
        <v>19</v>
      </c>
      <c r="W1" s="8" t="s">
        <v>20</v>
      </c>
      <c r="X1" s="8" t="s">
        <v>21</v>
      </c>
      <c r="Y1" s="8" t="s">
        <v>22</v>
      </c>
      <c r="Z1" s="8" t="s">
        <v>23</v>
      </c>
      <c r="AA1" s="8" t="s">
        <v>24</v>
      </c>
      <c r="AB1" s="8" t="s">
        <v>25</v>
      </c>
      <c r="AC1" s="8" t="s">
        <v>26</v>
      </c>
      <c r="AD1" s="8" t="s">
        <v>27</v>
      </c>
      <c r="AE1" s="8" t="s">
        <v>28</v>
      </c>
      <c r="AF1" s="8" t="s">
        <v>29</v>
      </c>
      <c r="AG1" s="8" t="s">
        <v>30</v>
      </c>
      <c r="AH1" s="8" t="s">
        <v>31</v>
      </c>
      <c r="AI1" s="8" t="s">
        <v>32</v>
      </c>
      <c r="AJ1" s="8" t="s">
        <v>33</v>
      </c>
      <c r="AK1" s="8" t="s">
        <v>34</v>
      </c>
      <c r="AL1" s="8" t="s">
        <v>35</v>
      </c>
      <c r="AM1" s="8" t="s">
        <v>36</v>
      </c>
      <c r="AN1" s="8" t="s">
        <v>37</v>
      </c>
      <c r="AO1" s="8" t="s">
        <v>38</v>
      </c>
      <c r="AP1" s="8" t="s">
        <v>39</v>
      </c>
    </row>
    <row r="2" spans="1:42" ht="15.75" thickTop="1" x14ac:dyDescent="0.25">
      <c r="A2" s="6">
        <v>1</v>
      </c>
      <c r="B2" s="6">
        <v>120701</v>
      </c>
      <c r="C2" s="6" t="s">
        <v>40</v>
      </c>
      <c r="D2" s="7">
        <v>30</v>
      </c>
      <c r="E2" s="7">
        <v>40</v>
      </c>
      <c r="F2" s="7">
        <v>70</v>
      </c>
      <c r="G2" s="7">
        <v>39</v>
      </c>
      <c r="H2" s="7">
        <v>51</v>
      </c>
      <c r="I2" s="7">
        <v>90</v>
      </c>
      <c r="J2" s="7">
        <v>13</v>
      </c>
      <c r="K2" s="7">
        <v>13</v>
      </c>
      <c r="L2" s="7">
        <v>26</v>
      </c>
      <c r="M2" s="7">
        <v>113</v>
      </c>
      <c r="N2" s="7">
        <v>107</v>
      </c>
      <c r="O2" s="7">
        <v>220</v>
      </c>
      <c r="P2" s="7">
        <v>0</v>
      </c>
      <c r="Q2" s="7">
        <v>0</v>
      </c>
      <c r="R2" s="7">
        <v>0</v>
      </c>
      <c r="S2" s="7">
        <v>0</v>
      </c>
      <c r="T2" s="7">
        <v>0</v>
      </c>
      <c r="U2" s="7">
        <v>0</v>
      </c>
      <c r="V2" s="7">
        <v>0</v>
      </c>
      <c r="W2" s="7">
        <v>0</v>
      </c>
      <c r="X2" s="7">
        <v>0</v>
      </c>
      <c r="Y2" s="7">
        <v>0</v>
      </c>
      <c r="Z2" s="7">
        <v>0</v>
      </c>
      <c r="AA2" s="7">
        <v>0</v>
      </c>
      <c r="AB2" s="7">
        <v>0</v>
      </c>
      <c r="AC2" s="7">
        <v>0</v>
      </c>
      <c r="AD2" s="7">
        <v>0</v>
      </c>
      <c r="AE2" s="7">
        <v>1</v>
      </c>
      <c r="AF2" s="7">
        <v>0</v>
      </c>
      <c r="AG2" s="7">
        <v>1</v>
      </c>
      <c r="AH2" s="7">
        <v>2</v>
      </c>
      <c r="AI2" s="7">
        <v>0</v>
      </c>
      <c r="AJ2" s="7">
        <v>2</v>
      </c>
      <c r="AK2" s="7">
        <v>1</v>
      </c>
      <c r="AL2" s="7">
        <v>0</v>
      </c>
      <c r="AM2" s="7">
        <v>1</v>
      </c>
      <c r="AN2" s="7">
        <v>1368</v>
      </c>
      <c r="AO2" s="7">
        <v>1469</v>
      </c>
      <c r="AP2" s="7">
        <v>2837</v>
      </c>
    </row>
    <row r="3" spans="1:42" x14ac:dyDescent="0.25">
      <c r="A3" s="2">
        <v>2</v>
      </c>
      <c r="B3" s="2">
        <v>120702</v>
      </c>
      <c r="C3" s="2" t="s">
        <v>41</v>
      </c>
      <c r="D3" s="3">
        <v>2711</v>
      </c>
      <c r="E3" s="3">
        <v>2692</v>
      </c>
      <c r="F3" s="3">
        <v>5403</v>
      </c>
      <c r="G3" s="3">
        <v>3539</v>
      </c>
      <c r="H3" s="3">
        <v>3672</v>
      </c>
      <c r="I3" s="3">
        <v>7211</v>
      </c>
      <c r="J3" s="3">
        <v>1474</v>
      </c>
      <c r="K3" s="3">
        <v>1504</v>
      </c>
      <c r="L3" s="3">
        <v>2978</v>
      </c>
      <c r="M3" s="3">
        <v>12252</v>
      </c>
      <c r="N3" s="3">
        <v>11341</v>
      </c>
      <c r="O3" s="3">
        <v>23593</v>
      </c>
      <c r="P3" s="3">
        <v>28</v>
      </c>
      <c r="Q3" s="3">
        <v>35</v>
      </c>
      <c r="R3" s="3">
        <v>63</v>
      </c>
      <c r="S3" s="3">
        <v>2</v>
      </c>
      <c r="T3" s="3">
        <v>4</v>
      </c>
      <c r="U3" s="3">
        <v>6</v>
      </c>
      <c r="V3" s="3">
        <v>26</v>
      </c>
      <c r="W3" s="3">
        <v>28</v>
      </c>
      <c r="X3" s="3">
        <v>54</v>
      </c>
      <c r="Y3" s="3">
        <v>5</v>
      </c>
      <c r="Z3" s="3">
        <v>2</v>
      </c>
      <c r="AA3" s="3">
        <v>7</v>
      </c>
      <c r="AB3" s="3">
        <v>15</v>
      </c>
      <c r="AC3" s="3">
        <v>13</v>
      </c>
      <c r="AD3" s="3">
        <v>28</v>
      </c>
      <c r="AE3" s="3">
        <v>10</v>
      </c>
      <c r="AF3" s="3">
        <v>7</v>
      </c>
      <c r="AG3" s="3">
        <v>17</v>
      </c>
      <c r="AH3" s="3">
        <v>41</v>
      </c>
      <c r="AI3" s="3">
        <v>36</v>
      </c>
      <c r="AJ3" s="3">
        <v>77</v>
      </c>
      <c r="AK3" s="3">
        <v>69</v>
      </c>
      <c r="AL3" s="3">
        <v>71</v>
      </c>
      <c r="AM3" s="3">
        <v>140</v>
      </c>
      <c r="AN3" s="3">
        <v>102447</v>
      </c>
      <c r="AO3" s="3">
        <v>101541</v>
      </c>
      <c r="AP3" s="3">
        <v>203988</v>
      </c>
    </row>
    <row r="4" spans="1:42" x14ac:dyDescent="0.25">
      <c r="A4" s="2">
        <v>3</v>
      </c>
      <c r="B4" s="2">
        <v>120703</v>
      </c>
      <c r="C4" s="2" t="s">
        <v>42</v>
      </c>
      <c r="D4" s="3">
        <v>162</v>
      </c>
      <c r="E4" s="3">
        <v>197</v>
      </c>
      <c r="F4" s="3">
        <v>359</v>
      </c>
      <c r="G4" s="3">
        <v>195</v>
      </c>
      <c r="H4" s="3">
        <v>231</v>
      </c>
      <c r="I4" s="3">
        <v>426</v>
      </c>
      <c r="J4" s="3">
        <v>111</v>
      </c>
      <c r="K4" s="3">
        <v>108</v>
      </c>
      <c r="L4" s="3">
        <v>219</v>
      </c>
      <c r="M4" s="3">
        <v>569</v>
      </c>
      <c r="N4" s="3">
        <v>557</v>
      </c>
      <c r="O4" s="3">
        <v>1126</v>
      </c>
      <c r="P4" s="3">
        <v>0</v>
      </c>
      <c r="Q4" s="3">
        <v>0</v>
      </c>
      <c r="R4" s="3">
        <v>0</v>
      </c>
      <c r="S4" s="3">
        <v>0</v>
      </c>
      <c r="T4" s="3">
        <v>0</v>
      </c>
      <c r="U4" s="3">
        <v>0</v>
      </c>
      <c r="V4" s="3">
        <v>3</v>
      </c>
      <c r="W4" s="3">
        <v>2</v>
      </c>
      <c r="X4" s="3">
        <v>5</v>
      </c>
      <c r="Y4" s="3">
        <v>0</v>
      </c>
      <c r="Z4" s="3">
        <v>0</v>
      </c>
      <c r="AA4" s="3">
        <v>0</v>
      </c>
      <c r="AB4" s="3">
        <v>0</v>
      </c>
      <c r="AC4" s="3">
        <v>0</v>
      </c>
      <c r="AD4" s="3">
        <v>0</v>
      </c>
      <c r="AE4" s="3">
        <v>2</v>
      </c>
      <c r="AF4" s="3">
        <v>1</v>
      </c>
      <c r="AG4" s="3">
        <v>3</v>
      </c>
      <c r="AH4" s="3">
        <v>1</v>
      </c>
      <c r="AI4" s="3">
        <v>0</v>
      </c>
      <c r="AJ4" s="3">
        <v>1</v>
      </c>
      <c r="AK4" s="3">
        <v>9</v>
      </c>
      <c r="AL4" s="3">
        <v>8</v>
      </c>
      <c r="AM4" s="3">
        <v>17</v>
      </c>
      <c r="AN4" s="3">
        <v>9729</v>
      </c>
      <c r="AO4" s="3">
        <v>10061</v>
      </c>
      <c r="AP4" s="3">
        <v>19790</v>
      </c>
    </row>
    <row r="5" spans="1:42" x14ac:dyDescent="0.25">
      <c r="A5" s="2">
        <v>4</v>
      </c>
      <c r="B5" s="2">
        <v>120704</v>
      </c>
      <c r="C5" s="2" t="s">
        <v>43</v>
      </c>
      <c r="D5" s="3">
        <v>240</v>
      </c>
      <c r="E5" s="3">
        <v>257</v>
      </c>
      <c r="F5" s="3">
        <v>497</v>
      </c>
      <c r="G5" s="3">
        <v>299</v>
      </c>
      <c r="H5" s="3">
        <v>348</v>
      </c>
      <c r="I5" s="3">
        <v>647</v>
      </c>
      <c r="J5" s="3">
        <v>153</v>
      </c>
      <c r="K5" s="3">
        <v>126</v>
      </c>
      <c r="L5" s="3">
        <v>279</v>
      </c>
      <c r="M5" s="3">
        <v>829</v>
      </c>
      <c r="N5" s="3">
        <v>797</v>
      </c>
      <c r="O5" s="3">
        <v>1626</v>
      </c>
      <c r="P5" s="3">
        <v>7</v>
      </c>
      <c r="Q5" s="3">
        <v>4</v>
      </c>
      <c r="R5" s="3">
        <v>11</v>
      </c>
      <c r="S5" s="3">
        <v>0</v>
      </c>
      <c r="T5" s="3">
        <v>1</v>
      </c>
      <c r="U5" s="3">
        <v>1</v>
      </c>
      <c r="V5" s="3">
        <v>3</v>
      </c>
      <c r="W5" s="3">
        <v>6</v>
      </c>
      <c r="X5" s="3">
        <v>9</v>
      </c>
      <c r="Y5" s="3">
        <v>3</v>
      </c>
      <c r="Z5" s="3">
        <v>1</v>
      </c>
      <c r="AA5" s="3">
        <v>4</v>
      </c>
      <c r="AB5" s="3">
        <v>2</v>
      </c>
      <c r="AC5" s="3">
        <v>4</v>
      </c>
      <c r="AD5" s="3">
        <v>6</v>
      </c>
      <c r="AE5" s="3">
        <v>3</v>
      </c>
      <c r="AF5" s="3">
        <v>1</v>
      </c>
      <c r="AG5" s="3">
        <v>4</v>
      </c>
      <c r="AH5" s="3">
        <v>4</v>
      </c>
      <c r="AI5" s="3">
        <v>3</v>
      </c>
      <c r="AJ5" s="3">
        <v>7</v>
      </c>
      <c r="AK5" s="3">
        <v>13</v>
      </c>
      <c r="AL5" s="3">
        <v>15</v>
      </c>
      <c r="AM5" s="3">
        <v>28</v>
      </c>
      <c r="AN5" s="3">
        <v>18548</v>
      </c>
      <c r="AO5" s="3">
        <v>19226</v>
      </c>
      <c r="AP5" s="3">
        <v>37774</v>
      </c>
    </row>
    <row r="6" spans="1:42" x14ac:dyDescent="0.25">
      <c r="A6" s="2">
        <v>5</v>
      </c>
      <c r="B6" s="2">
        <v>120705</v>
      </c>
      <c r="C6" s="2" t="s">
        <v>44</v>
      </c>
      <c r="D6" s="3">
        <v>1427</v>
      </c>
      <c r="E6" s="3">
        <v>1631</v>
      </c>
      <c r="F6" s="3">
        <v>3058</v>
      </c>
      <c r="G6" s="3">
        <v>1869</v>
      </c>
      <c r="H6" s="3">
        <v>2192</v>
      </c>
      <c r="I6" s="3">
        <v>4061</v>
      </c>
      <c r="J6" s="3">
        <v>796</v>
      </c>
      <c r="K6" s="3">
        <v>906</v>
      </c>
      <c r="L6" s="3">
        <v>1702</v>
      </c>
      <c r="M6" s="3">
        <v>5572</v>
      </c>
      <c r="N6" s="3">
        <v>5470</v>
      </c>
      <c r="O6" s="3">
        <v>11042</v>
      </c>
      <c r="P6" s="3">
        <v>23</v>
      </c>
      <c r="Q6" s="3">
        <v>22</v>
      </c>
      <c r="R6" s="3">
        <v>45</v>
      </c>
      <c r="S6" s="3">
        <v>2</v>
      </c>
      <c r="T6" s="3">
        <v>3</v>
      </c>
      <c r="U6" s="3">
        <v>5</v>
      </c>
      <c r="V6" s="3">
        <v>15</v>
      </c>
      <c r="W6" s="3">
        <v>16</v>
      </c>
      <c r="X6" s="3">
        <v>31</v>
      </c>
      <c r="Y6" s="3">
        <v>1</v>
      </c>
      <c r="Z6" s="3">
        <v>1</v>
      </c>
      <c r="AA6" s="3">
        <v>2</v>
      </c>
      <c r="AB6" s="3">
        <v>10</v>
      </c>
      <c r="AC6" s="3">
        <v>10</v>
      </c>
      <c r="AD6" s="3">
        <v>20</v>
      </c>
      <c r="AE6" s="3">
        <v>7</v>
      </c>
      <c r="AF6" s="3">
        <v>8</v>
      </c>
      <c r="AG6" s="3">
        <v>15</v>
      </c>
      <c r="AH6" s="3">
        <v>26</v>
      </c>
      <c r="AI6" s="3">
        <v>28</v>
      </c>
      <c r="AJ6" s="3">
        <v>54</v>
      </c>
      <c r="AK6" s="3">
        <v>198</v>
      </c>
      <c r="AL6" s="3">
        <v>190</v>
      </c>
      <c r="AM6" s="3">
        <v>388</v>
      </c>
      <c r="AN6" s="3">
        <v>40378</v>
      </c>
      <c r="AO6" s="3">
        <v>40714</v>
      </c>
      <c r="AP6" s="3">
        <v>81092</v>
      </c>
    </row>
    <row r="7" spans="1:42" x14ac:dyDescent="0.25">
      <c r="A7" s="2">
        <v>6</v>
      </c>
      <c r="B7" s="2">
        <v>120706</v>
      </c>
      <c r="C7" s="2" t="s">
        <v>45</v>
      </c>
      <c r="D7" s="3">
        <v>716</v>
      </c>
      <c r="E7" s="3">
        <v>770</v>
      </c>
      <c r="F7" s="3">
        <v>1486</v>
      </c>
      <c r="G7" s="3">
        <v>840</v>
      </c>
      <c r="H7" s="3">
        <v>1101</v>
      </c>
      <c r="I7" s="3">
        <v>1941</v>
      </c>
      <c r="J7" s="3">
        <v>381</v>
      </c>
      <c r="K7" s="3">
        <v>384</v>
      </c>
      <c r="L7" s="3">
        <v>765</v>
      </c>
      <c r="M7" s="3">
        <v>2896</v>
      </c>
      <c r="N7" s="3">
        <v>2635</v>
      </c>
      <c r="O7" s="3">
        <v>5531</v>
      </c>
      <c r="P7" s="3">
        <v>11</v>
      </c>
      <c r="Q7" s="3">
        <v>17</v>
      </c>
      <c r="R7" s="3">
        <v>28</v>
      </c>
      <c r="S7" s="3">
        <v>1</v>
      </c>
      <c r="T7" s="3">
        <v>1</v>
      </c>
      <c r="U7" s="3">
        <v>2</v>
      </c>
      <c r="V7" s="3">
        <v>4</v>
      </c>
      <c r="W7" s="3">
        <v>7</v>
      </c>
      <c r="X7" s="3">
        <v>11</v>
      </c>
      <c r="Y7" s="3">
        <v>1</v>
      </c>
      <c r="Z7" s="3">
        <v>1</v>
      </c>
      <c r="AA7" s="3">
        <v>2</v>
      </c>
      <c r="AB7" s="3">
        <v>6</v>
      </c>
      <c r="AC7" s="3">
        <v>1</v>
      </c>
      <c r="AD7" s="3">
        <v>7</v>
      </c>
      <c r="AE7" s="3">
        <v>3</v>
      </c>
      <c r="AF7" s="3">
        <v>4</v>
      </c>
      <c r="AG7" s="3">
        <v>7</v>
      </c>
      <c r="AH7" s="3">
        <v>11</v>
      </c>
      <c r="AI7" s="3">
        <v>13</v>
      </c>
      <c r="AJ7" s="3">
        <v>24</v>
      </c>
      <c r="AK7" s="3">
        <v>21</v>
      </c>
      <c r="AL7" s="3">
        <v>18</v>
      </c>
      <c r="AM7" s="3">
        <v>39</v>
      </c>
      <c r="AN7" s="3">
        <v>16562</v>
      </c>
      <c r="AO7" s="3">
        <v>16843</v>
      </c>
      <c r="AP7" s="3">
        <v>33405</v>
      </c>
    </row>
    <row r="8" spans="1:42" x14ac:dyDescent="0.25">
      <c r="A8" s="2">
        <v>7</v>
      </c>
      <c r="B8" s="2">
        <v>120707</v>
      </c>
      <c r="C8" s="2" t="s">
        <v>46</v>
      </c>
      <c r="D8" s="3">
        <v>387</v>
      </c>
      <c r="E8" s="3">
        <v>428</v>
      </c>
      <c r="F8" s="3">
        <v>815</v>
      </c>
      <c r="G8" s="3">
        <v>576</v>
      </c>
      <c r="H8" s="3">
        <v>632</v>
      </c>
      <c r="I8" s="3">
        <v>1208</v>
      </c>
      <c r="J8" s="3">
        <v>191</v>
      </c>
      <c r="K8" s="3">
        <v>180</v>
      </c>
      <c r="L8" s="3">
        <v>371</v>
      </c>
      <c r="M8" s="3">
        <v>1243</v>
      </c>
      <c r="N8" s="3">
        <v>1057</v>
      </c>
      <c r="O8" s="3">
        <v>2300</v>
      </c>
      <c r="P8" s="3">
        <v>4</v>
      </c>
      <c r="Q8" s="3">
        <v>6</v>
      </c>
      <c r="R8" s="3">
        <v>10</v>
      </c>
      <c r="S8" s="3">
        <v>1</v>
      </c>
      <c r="T8" s="3">
        <v>0</v>
      </c>
      <c r="U8" s="3">
        <v>1</v>
      </c>
      <c r="V8" s="3">
        <v>2</v>
      </c>
      <c r="W8" s="3">
        <v>4</v>
      </c>
      <c r="X8" s="3">
        <v>6</v>
      </c>
      <c r="Y8" s="3">
        <v>1</v>
      </c>
      <c r="Z8" s="3">
        <v>0</v>
      </c>
      <c r="AA8" s="3">
        <v>1</v>
      </c>
      <c r="AB8" s="3">
        <v>1</v>
      </c>
      <c r="AC8" s="3">
        <v>3</v>
      </c>
      <c r="AD8" s="3">
        <v>4</v>
      </c>
      <c r="AE8" s="3">
        <v>2</v>
      </c>
      <c r="AF8" s="3">
        <v>4</v>
      </c>
      <c r="AG8" s="3">
        <v>6</v>
      </c>
      <c r="AH8" s="3">
        <v>4</v>
      </c>
      <c r="AI8" s="3">
        <v>3</v>
      </c>
      <c r="AJ8" s="3">
        <v>7</v>
      </c>
      <c r="AK8" s="3">
        <v>16</v>
      </c>
      <c r="AL8" s="3">
        <v>12</v>
      </c>
      <c r="AM8" s="3">
        <v>28</v>
      </c>
      <c r="AN8" s="3">
        <v>18372</v>
      </c>
      <c r="AO8" s="3">
        <v>18478</v>
      </c>
      <c r="AP8" s="3">
        <v>36850</v>
      </c>
    </row>
    <row r="9" spans="1:42" x14ac:dyDescent="0.25">
      <c r="A9" s="2">
        <v>8</v>
      </c>
      <c r="B9" s="2">
        <v>120708</v>
      </c>
      <c r="C9" s="2" t="s">
        <v>47</v>
      </c>
      <c r="D9" s="3">
        <v>146</v>
      </c>
      <c r="E9" s="3">
        <v>177</v>
      </c>
      <c r="F9" s="3">
        <v>323</v>
      </c>
      <c r="G9" s="3">
        <v>237</v>
      </c>
      <c r="H9" s="3">
        <v>230</v>
      </c>
      <c r="I9" s="3">
        <v>467</v>
      </c>
      <c r="J9" s="3">
        <v>106</v>
      </c>
      <c r="K9" s="3">
        <v>97</v>
      </c>
      <c r="L9" s="3">
        <v>203</v>
      </c>
      <c r="M9" s="3">
        <v>746</v>
      </c>
      <c r="N9" s="3">
        <v>663</v>
      </c>
      <c r="O9" s="3">
        <v>1409</v>
      </c>
      <c r="P9" s="3">
        <v>1</v>
      </c>
      <c r="Q9" s="3">
        <v>2</v>
      </c>
      <c r="R9" s="3">
        <v>3</v>
      </c>
      <c r="S9" s="3">
        <v>0</v>
      </c>
      <c r="T9" s="3">
        <v>0</v>
      </c>
      <c r="U9" s="3">
        <v>0</v>
      </c>
      <c r="V9" s="3">
        <v>2</v>
      </c>
      <c r="W9" s="3">
        <v>2</v>
      </c>
      <c r="X9" s="3">
        <v>4</v>
      </c>
      <c r="Y9" s="3">
        <v>0</v>
      </c>
      <c r="Z9" s="3">
        <v>0</v>
      </c>
      <c r="AA9" s="3">
        <v>0</v>
      </c>
      <c r="AB9" s="3">
        <v>1</v>
      </c>
      <c r="AC9" s="3">
        <v>0</v>
      </c>
      <c r="AD9" s="3">
        <v>1</v>
      </c>
      <c r="AE9" s="3">
        <v>2</v>
      </c>
      <c r="AF9" s="3">
        <v>2</v>
      </c>
      <c r="AG9" s="3">
        <v>4</v>
      </c>
      <c r="AH9" s="3">
        <v>3</v>
      </c>
      <c r="AI9" s="3">
        <v>2</v>
      </c>
      <c r="AJ9" s="3">
        <v>5</v>
      </c>
      <c r="AK9" s="3">
        <v>12</v>
      </c>
      <c r="AL9" s="3">
        <v>11</v>
      </c>
      <c r="AM9" s="3">
        <v>23</v>
      </c>
      <c r="AN9" s="3">
        <v>16478</v>
      </c>
      <c r="AO9" s="3">
        <v>16688</v>
      </c>
      <c r="AP9" s="3">
        <v>33166</v>
      </c>
    </row>
    <row r="10" spans="1:42" x14ac:dyDescent="0.25">
      <c r="A10" s="2">
        <v>9</v>
      </c>
      <c r="B10" s="2">
        <v>120709</v>
      </c>
      <c r="C10" s="2" t="s">
        <v>48</v>
      </c>
      <c r="D10" s="3">
        <v>245</v>
      </c>
      <c r="E10" s="3">
        <v>262</v>
      </c>
      <c r="F10" s="3">
        <v>507</v>
      </c>
      <c r="G10" s="3">
        <v>300</v>
      </c>
      <c r="H10" s="3">
        <v>333</v>
      </c>
      <c r="I10" s="3">
        <v>633</v>
      </c>
      <c r="J10" s="3">
        <v>122</v>
      </c>
      <c r="K10" s="3">
        <v>120</v>
      </c>
      <c r="L10" s="3">
        <v>242</v>
      </c>
      <c r="M10" s="3">
        <v>1199</v>
      </c>
      <c r="N10" s="3">
        <v>1119</v>
      </c>
      <c r="O10" s="3">
        <v>2318</v>
      </c>
      <c r="P10" s="3">
        <v>1</v>
      </c>
      <c r="Q10" s="3">
        <v>0</v>
      </c>
      <c r="R10" s="3">
        <v>1</v>
      </c>
      <c r="S10" s="3">
        <v>1</v>
      </c>
      <c r="T10" s="3">
        <v>0</v>
      </c>
      <c r="U10" s="3">
        <v>1</v>
      </c>
      <c r="V10" s="3">
        <v>1</v>
      </c>
      <c r="W10" s="3">
        <v>3</v>
      </c>
      <c r="X10" s="3">
        <v>4</v>
      </c>
      <c r="Y10" s="3">
        <v>0</v>
      </c>
      <c r="Z10" s="3">
        <v>0</v>
      </c>
      <c r="AA10" s="3">
        <v>0</v>
      </c>
      <c r="AB10" s="3">
        <v>0</v>
      </c>
      <c r="AC10" s="3">
        <v>1</v>
      </c>
      <c r="AD10" s="3">
        <v>1</v>
      </c>
      <c r="AE10" s="3">
        <v>1</v>
      </c>
      <c r="AF10" s="3">
        <v>0</v>
      </c>
      <c r="AG10" s="3">
        <v>1</v>
      </c>
      <c r="AH10" s="3">
        <v>1</v>
      </c>
      <c r="AI10" s="3">
        <v>0</v>
      </c>
      <c r="AJ10" s="3">
        <v>1</v>
      </c>
      <c r="AK10" s="3">
        <v>5</v>
      </c>
      <c r="AL10" s="3">
        <v>10</v>
      </c>
      <c r="AM10" s="3">
        <v>15</v>
      </c>
      <c r="AN10" s="3">
        <v>11080</v>
      </c>
      <c r="AO10" s="3">
        <v>11214</v>
      </c>
      <c r="AP10" s="3">
        <v>22294</v>
      </c>
    </row>
    <row r="11" spans="1:42" x14ac:dyDescent="0.25">
      <c r="A11" s="2">
        <v>10</v>
      </c>
      <c r="B11" s="2">
        <v>120719</v>
      </c>
      <c r="C11" s="2" t="s">
        <v>49</v>
      </c>
      <c r="D11" s="3">
        <v>529</v>
      </c>
      <c r="E11" s="3">
        <v>479</v>
      </c>
      <c r="F11" s="3">
        <v>1008</v>
      </c>
      <c r="G11" s="3">
        <v>655</v>
      </c>
      <c r="H11" s="3">
        <v>712</v>
      </c>
      <c r="I11" s="3">
        <v>1367</v>
      </c>
      <c r="J11" s="3">
        <v>296</v>
      </c>
      <c r="K11" s="3">
        <v>294</v>
      </c>
      <c r="L11" s="3">
        <v>590</v>
      </c>
      <c r="M11" s="3">
        <v>2283</v>
      </c>
      <c r="N11" s="3">
        <v>2061</v>
      </c>
      <c r="O11" s="3">
        <v>4344</v>
      </c>
      <c r="P11" s="3">
        <v>5</v>
      </c>
      <c r="Q11" s="3">
        <v>6</v>
      </c>
      <c r="R11" s="3">
        <v>11</v>
      </c>
      <c r="S11" s="3">
        <v>2</v>
      </c>
      <c r="T11" s="3">
        <v>0</v>
      </c>
      <c r="U11" s="3">
        <v>2</v>
      </c>
      <c r="V11" s="3">
        <v>3</v>
      </c>
      <c r="W11" s="3">
        <v>9</v>
      </c>
      <c r="X11" s="3">
        <v>12</v>
      </c>
      <c r="Y11" s="3">
        <v>0</v>
      </c>
      <c r="Z11" s="3">
        <v>1</v>
      </c>
      <c r="AA11" s="3">
        <v>1</v>
      </c>
      <c r="AB11" s="3">
        <v>5</v>
      </c>
      <c r="AC11" s="3">
        <v>5</v>
      </c>
      <c r="AD11" s="3">
        <v>10</v>
      </c>
      <c r="AE11" s="3">
        <v>2</v>
      </c>
      <c r="AF11" s="3">
        <v>1</v>
      </c>
      <c r="AG11" s="3">
        <v>3</v>
      </c>
      <c r="AH11" s="3">
        <v>9</v>
      </c>
      <c r="AI11" s="3">
        <v>13</v>
      </c>
      <c r="AJ11" s="3">
        <v>22</v>
      </c>
      <c r="AK11" s="3">
        <v>25</v>
      </c>
      <c r="AL11" s="3">
        <v>27</v>
      </c>
      <c r="AM11" s="3">
        <v>52</v>
      </c>
      <c r="AN11" s="3">
        <v>34344</v>
      </c>
      <c r="AO11" s="3">
        <v>34166</v>
      </c>
      <c r="AP11" s="3">
        <v>68510</v>
      </c>
    </row>
    <row r="12" spans="1:42" x14ac:dyDescent="0.25">
      <c r="A12" s="2">
        <v>11</v>
      </c>
      <c r="B12" s="2">
        <v>120720</v>
      </c>
      <c r="C12" s="2" t="s">
        <v>50</v>
      </c>
      <c r="D12" s="3">
        <v>59</v>
      </c>
      <c r="E12" s="3">
        <v>68</v>
      </c>
      <c r="F12" s="3">
        <v>127</v>
      </c>
      <c r="G12" s="3">
        <v>94</v>
      </c>
      <c r="H12" s="3">
        <v>87</v>
      </c>
      <c r="I12" s="3">
        <v>181</v>
      </c>
      <c r="J12" s="3">
        <v>56</v>
      </c>
      <c r="K12" s="3">
        <v>33</v>
      </c>
      <c r="L12" s="3">
        <v>89</v>
      </c>
      <c r="M12" s="3">
        <v>260</v>
      </c>
      <c r="N12" s="3">
        <v>231</v>
      </c>
      <c r="O12" s="3">
        <v>491</v>
      </c>
      <c r="P12" s="3">
        <v>0</v>
      </c>
      <c r="Q12" s="3">
        <v>0</v>
      </c>
      <c r="R12" s="3">
        <v>0</v>
      </c>
      <c r="S12" s="3">
        <v>1</v>
      </c>
      <c r="T12" s="3">
        <v>0</v>
      </c>
      <c r="U12" s="3">
        <v>1</v>
      </c>
      <c r="V12" s="3">
        <v>1</v>
      </c>
      <c r="W12" s="3">
        <v>1</v>
      </c>
      <c r="X12" s="3">
        <v>2</v>
      </c>
      <c r="Y12" s="3">
        <v>0</v>
      </c>
      <c r="Z12" s="3">
        <v>0</v>
      </c>
      <c r="AA12" s="3">
        <v>0</v>
      </c>
      <c r="AB12" s="3">
        <v>1</v>
      </c>
      <c r="AC12" s="3">
        <v>1</v>
      </c>
      <c r="AD12" s="3">
        <v>2</v>
      </c>
      <c r="AE12" s="3">
        <v>0</v>
      </c>
      <c r="AF12" s="3">
        <v>0</v>
      </c>
      <c r="AG12" s="3">
        <v>0</v>
      </c>
      <c r="AH12" s="3">
        <v>0</v>
      </c>
      <c r="AI12" s="3">
        <v>0</v>
      </c>
      <c r="AJ12" s="3">
        <v>0</v>
      </c>
      <c r="AK12" s="3">
        <v>6</v>
      </c>
      <c r="AL12" s="3">
        <v>12</v>
      </c>
      <c r="AM12" s="3">
        <v>18</v>
      </c>
      <c r="AN12" s="3">
        <v>7042</v>
      </c>
      <c r="AO12" s="3">
        <v>7215</v>
      </c>
      <c r="AP12" s="3">
        <v>14257</v>
      </c>
    </row>
    <row r="13" spans="1:42" x14ac:dyDescent="0.25">
      <c r="A13" s="2">
        <v>12</v>
      </c>
      <c r="B13" s="2">
        <v>120721</v>
      </c>
      <c r="C13" s="2" t="s">
        <v>51</v>
      </c>
      <c r="D13" s="3">
        <v>998</v>
      </c>
      <c r="E13" s="3">
        <v>996</v>
      </c>
      <c r="F13" s="3">
        <v>1994</v>
      </c>
      <c r="G13" s="3">
        <v>1291</v>
      </c>
      <c r="H13" s="3">
        <v>1381</v>
      </c>
      <c r="I13" s="3">
        <v>2672</v>
      </c>
      <c r="J13" s="3">
        <v>606</v>
      </c>
      <c r="K13" s="3">
        <v>588</v>
      </c>
      <c r="L13" s="3">
        <v>1194</v>
      </c>
      <c r="M13" s="3">
        <v>4528</v>
      </c>
      <c r="N13" s="3">
        <v>4127</v>
      </c>
      <c r="O13" s="3">
        <v>8655</v>
      </c>
      <c r="P13" s="3">
        <v>17</v>
      </c>
      <c r="Q13" s="3">
        <v>9</v>
      </c>
      <c r="R13" s="3">
        <v>26</v>
      </c>
      <c r="S13" s="3">
        <v>1</v>
      </c>
      <c r="T13" s="3">
        <v>0</v>
      </c>
      <c r="U13" s="3">
        <v>1</v>
      </c>
      <c r="V13" s="3">
        <v>10</v>
      </c>
      <c r="W13" s="3">
        <v>13</v>
      </c>
      <c r="X13" s="3">
        <v>23</v>
      </c>
      <c r="Y13" s="3">
        <v>1</v>
      </c>
      <c r="Z13" s="3">
        <v>2</v>
      </c>
      <c r="AA13" s="3">
        <v>3</v>
      </c>
      <c r="AB13" s="3">
        <v>6</v>
      </c>
      <c r="AC13" s="3">
        <v>6</v>
      </c>
      <c r="AD13" s="3">
        <v>12</v>
      </c>
      <c r="AE13" s="3">
        <v>4</v>
      </c>
      <c r="AF13" s="3">
        <v>4</v>
      </c>
      <c r="AG13" s="3">
        <v>8</v>
      </c>
      <c r="AH13" s="3">
        <v>15</v>
      </c>
      <c r="AI13" s="3">
        <v>13</v>
      </c>
      <c r="AJ13" s="3">
        <v>28</v>
      </c>
      <c r="AK13" s="3">
        <v>74</v>
      </c>
      <c r="AL13" s="3">
        <v>73</v>
      </c>
      <c r="AM13" s="3">
        <v>147</v>
      </c>
      <c r="AN13" s="3">
        <v>46251</v>
      </c>
      <c r="AO13" s="3">
        <v>45748</v>
      </c>
      <c r="AP13" s="3">
        <v>91999</v>
      </c>
    </row>
    <row r="14" spans="1:42" x14ac:dyDescent="0.25">
      <c r="A14" s="2">
        <v>13</v>
      </c>
      <c r="B14" s="2">
        <v>120722</v>
      </c>
      <c r="C14" s="2" t="s">
        <v>52</v>
      </c>
      <c r="D14" s="3">
        <v>746</v>
      </c>
      <c r="E14" s="3">
        <v>766</v>
      </c>
      <c r="F14" s="3">
        <v>1512</v>
      </c>
      <c r="G14" s="3">
        <v>960</v>
      </c>
      <c r="H14" s="3">
        <v>994</v>
      </c>
      <c r="I14" s="3">
        <v>1954</v>
      </c>
      <c r="J14" s="3">
        <v>389</v>
      </c>
      <c r="K14" s="3">
        <v>345</v>
      </c>
      <c r="L14" s="3">
        <v>734</v>
      </c>
      <c r="M14" s="3">
        <v>2559</v>
      </c>
      <c r="N14" s="3">
        <v>2450</v>
      </c>
      <c r="O14" s="3">
        <v>5009</v>
      </c>
      <c r="P14" s="3">
        <v>4</v>
      </c>
      <c r="Q14" s="3">
        <v>8</v>
      </c>
      <c r="R14" s="3">
        <v>12</v>
      </c>
      <c r="S14" s="3">
        <v>0</v>
      </c>
      <c r="T14" s="3">
        <v>0</v>
      </c>
      <c r="U14" s="3">
        <v>0</v>
      </c>
      <c r="V14" s="3">
        <v>5</v>
      </c>
      <c r="W14" s="3">
        <v>2</v>
      </c>
      <c r="X14" s="3">
        <v>7</v>
      </c>
      <c r="Y14" s="3">
        <v>0</v>
      </c>
      <c r="Z14" s="3">
        <v>1</v>
      </c>
      <c r="AA14" s="3">
        <v>1</v>
      </c>
      <c r="AB14" s="3">
        <v>2</v>
      </c>
      <c r="AC14" s="3">
        <v>3</v>
      </c>
      <c r="AD14" s="3">
        <v>5</v>
      </c>
      <c r="AE14" s="3">
        <v>4</v>
      </c>
      <c r="AF14" s="3">
        <v>3</v>
      </c>
      <c r="AG14" s="3">
        <v>7</v>
      </c>
      <c r="AH14" s="3">
        <v>3</v>
      </c>
      <c r="AI14" s="3">
        <v>8</v>
      </c>
      <c r="AJ14" s="3">
        <v>11</v>
      </c>
      <c r="AK14" s="3">
        <v>23</v>
      </c>
      <c r="AL14" s="3">
        <v>21</v>
      </c>
      <c r="AM14" s="3">
        <v>44</v>
      </c>
      <c r="AN14" s="3">
        <v>26591</v>
      </c>
      <c r="AO14" s="3">
        <v>26387</v>
      </c>
      <c r="AP14" s="3">
        <v>52978</v>
      </c>
    </row>
    <row r="15" spans="1:42" x14ac:dyDescent="0.25">
      <c r="A15" s="2">
        <v>14</v>
      </c>
      <c r="B15" s="2">
        <v>120723</v>
      </c>
      <c r="C15" s="2" t="s">
        <v>53</v>
      </c>
      <c r="D15" s="3">
        <v>2533</v>
      </c>
      <c r="E15" s="3">
        <v>2948</v>
      </c>
      <c r="F15" s="3">
        <v>5481</v>
      </c>
      <c r="G15" s="3">
        <v>3442</v>
      </c>
      <c r="H15" s="3">
        <v>3779</v>
      </c>
      <c r="I15" s="3">
        <v>7221</v>
      </c>
      <c r="J15" s="3">
        <v>1366</v>
      </c>
      <c r="K15" s="3">
        <v>1526</v>
      </c>
      <c r="L15" s="3">
        <v>2892</v>
      </c>
      <c r="M15" s="3">
        <v>10448</v>
      </c>
      <c r="N15" s="3">
        <v>9712</v>
      </c>
      <c r="O15" s="3">
        <v>20160</v>
      </c>
      <c r="P15" s="3">
        <v>39</v>
      </c>
      <c r="Q15" s="3">
        <v>34</v>
      </c>
      <c r="R15" s="3">
        <v>73</v>
      </c>
      <c r="S15" s="3">
        <v>5</v>
      </c>
      <c r="T15" s="3">
        <v>3</v>
      </c>
      <c r="U15" s="3">
        <v>8</v>
      </c>
      <c r="V15" s="3">
        <v>28</v>
      </c>
      <c r="W15" s="3">
        <v>34</v>
      </c>
      <c r="X15" s="3">
        <v>62</v>
      </c>
      <c r="Y15" s="3">
        <v>6</v>
      </c>
      <c r="Z15" s="3">
        <v>5</v>
      </c>
      <c r="AA15" s="3">
        <v>11</v>
      </c>
      <c r="AB15" s="3">
        <v>26</v>
      </c>
      <c r="AC15" s="3">
        <v>19</v>
      </c>
      <c r="AD15" s="3">
        <v>45</v>
      </c>
      <c r="AE15" s="3">
        <v>8</v>
      </c>
      <c r="AF15" s="3">
        <v>9</v>
      </c>
      <c r="AG15" s="3">
        <v>17</v>
      </c>
      <c r="AH15" s="3">
        <v>41</v>
      </c>
      <c r="AI15" s="3">
        <v>33</v>
      </c>
      <c r="AJ15" s="3">
        <v>74</v>
      </c>
      <c r="AK15" s="3">
        <v>65</v>
      </c>
      <c r="AL15" s="3">
        <v>71</v>
      </c>
      <c r="AM15" s="3">
        <v>136</v>
      </c>
      <c r="AN15" s="3">
        <v>109233</v>
      </c>
      <c r="AO15" s="3">
        <v>109064</v>
      </c>
      <c r="AP15" s="3">
        <v>218297</v>
      </c>
    </row>
    <row r="16" spans="1:42" x14ac:dyDescent="0.25">
      <c r="A16" s="2">
        <v>15</v>
      </c>
      <c r="B16" s="2">
        <v>120724</v>
      </c>
      <c r="C16" s="2" t="s">
        <v>54</v>
      </c>
      <c r="D16" s="3">
        <v>774</v>
      </c>
      <c r="E16" s="3">
        <v>712</v>
      </c>
      <c r="F16" s="3">
        <v>1486</v>
      </c>
      <c r="G16" s="3">
        <v>882</v>
      </c>
      <c r="H16" s="3">
        <v>806</v>
      </c>
      <c r="I16" s="3">
        <v>1688</v>
      </c>
      <c r="J16" s="3">
        <v>378</v>
      </c>
      <c r="K16" s="3">
        <v>357</v>
      </c>
      <c r="L16" s="3">
        <v>735</v>
      </c>
      <c r="M16" s="3">
        <v>3412</v>
      </c>
      <c r="N16" s="3">
        <v>2815</v>
      </c>
      <c r="O16" s="3">
        <v>6227</v>
      </c>
      <c r="P16" s="3">
        <v>10</v>
      </c>
      <c r="Q16" s="3">
        <v>9</v>
      </c>
      <c r="R16" s="3">
        <v>19</v>
      </c>
      <c r="S16" s="3">
        <v>0</v>
      </c>
      <c r="T16" s="3">
        <v>2</v>
      </c>
      <c r="U16" s="3">
        <v>2</v>
      </c>
      <c r="V16" s="3">
        <v>5</v>
      </c>
      <c r="W16" s="3">
        <v>5</v>
      </c>
      <c r="X16" s="3">
        <v>10</v>
      </c>
      <c r="Y16" s="3">
        <v>0</v>
      </c>
      <c r="Z16" s="3">
        <v>1</v>
      </c>
      <c r="AA16" s="3">
        <v>1</v>
      </c>
      <c r="AB16" s="3">
        <v>4</v>
      </c>
      <c r="AC16" s="3">
        <v>3</v>
      </c>
      <c r="AD16" s="3">
        <v>7</v>
      </c>
      <c r="AE16" s="3">
        <v>3</v>
      </c>
      <c r="AF16" s="3">
        <v>4</v>
      </c>
      <c r="AG16" s="3">
        <v>7</v>
      </c>
      <c r="AH16" s="3">
        <v>4</v>
      </c>
      <c r="AI16" s="3">
        <v>11</v>
      </c>
      <c r="AJ16" s="3">
        <v>15</v>
      </c>
      <c r="AK16" s="3">
        <v>55</v>
      </c>
      <c r="AL16" s="3">
        <v>49</v>
      </c>
      <c r="AM16" s="3">
        <v>104</v>
      </c>
      <c r="AN16" s="3">
        <v>85974</v>
      </c>
      <c r="AO16" s="3">
        <v>83752</v>
      </c>
      <c r="AP16" s="3">
        <v>169726</v>
      </c>
    </row>
    <row r="17" spans="1:42" x14ac:dyDescent="0.25">
      <c r="A17" s="2">
        <v>16</v>
      </c>
      <c r="B17" s="2">
        <v>120725</v>
      </c>
      <c r="C17" s="2" t="s">
        <v>55</v>
      </c>
      <c r="D17" s="3">
        <v>794</v>
      </c>
      <c r="E17" s="3">
        <v>834</v>
      </c>
      <c r="F17" s="3">
        <v>1628</v>
      </c>
      <c r="G17" s="3">
        <v>913</v>
      </c>
      <c r="H17" s="3">
        <v>984</v>
      </c>
      <c r="I17" s="3">
        <v>1897</v>
      </c>
      <c r="J17" s="3">
        <v>430</v>
      </c>
      <c r="K17" s="3">
        <v>461</v>
      </c>
      <c r="L17" s="3">
        <v>891</v>
      </c>
      <c r="M17" s="3">
        <v>3442</v>
      </c>
      <c r="N17" s="3">
        <v>3064</v>
      </c>
      <c r="O17" s="3">
        <v>6506</v>
      </c>
      <c r="P17" s="3">
        <v>7</v>
      </c>
      <c r="Q17" s="3">
        <v>2</v>
      </c>
      <c r="R17" s="3">
        <v>9</v>
      </c>
      <c r="S17" s="3">
        <v>1</v>
      </c>
      <c r="T17" s="3">
        <v>0</v>
      </c>
      <c r="U17" s="3">
        <v>1</v>
      </c>
      <c r="V17" s="3">
        <v>2</v>
      </c>
      <c r="W17" s="3">
        <v>4</v>
      </c>
      <c r="X17" s="3">
        <v>6</v>
      </c>
      <c r="Y17" s="3">
        <v>1</v>
      </c>
      <c r="Z17" s="3">
        <v>0</v>
      </c>
      <c r="AA17" s="3">
        <v>1</v>
      </c>
      <c r="AB17" s="3">
        <v>5</v>
      </c>
      <c r="AC17" s="3">
        <v>3</v>
      </c>
      <c r="AD17" s="3">
        <v>8</v>
      </c>
      <c r="AE17" s="3">
        <v>7</v>
      </c>
      <c r="AF17" s="3">
        <v>8</v>
      </c>
      <c r="AG17" s="3">
        <v>15</v>
      </c>
      <c r="AH17" s="3">
        <v>7</v>
      </c>
      <c r="AI17" s="3">
        <v>8</v>
      </c>
      <c r="AJ17" s="3">
        <v>15</v>
      </c>
      <c r="AK17" s="3">
        <v>22</v>
      </c>
      <c r="AL17" s="3">
        <v>21</v>
      </c>
      <c r="AM17" s="3">
        <v>43</v>
      </c>
      <c r="AN17" s="3">
        <v>29501</v>
      </c>
      <c r="AO17" s="3">
        <v>28852</v>
      </c>
      <c r="AP17" s="3">
        <v>58353</v>
      </c>
    </row>
    <row r="18" spans="1:42" x14ac:dyDescent="0.25">
      <c r="A18" s="2">
        <v>17</v>
      </c>
      <c r="B18" s="2">
        <v>120726</v>
      </c>
      <c r="C18" s="2" t="s">
        <v>56</v>
      </c>
      <c r="D18" s="3">
        <v>3806</v>
      </c>
      <c r="E18" s="3">
        <v>4104</v>
      </c>
      <c r="F18" s="3">
        <v>7910</v>
      </c>
      <c r="G18" s="3">
        <v>4874</v>
      </c>
      <c r="H18" s="3">
        <v>5322</v>
      </c>
      <c r="I18" s="3">
        <v>10196</v>
      </c>
      <c r="J18" s="3">
        <v>2309</v>
      </c>
      <c r="K18" s="3">
        <v>2339</v>
      </c>
      <c r="L18" s="3">
        <v>4648</v>
      </c>
      <c r="M18" s="3">
        <v>18178</v>
      </c>
      <c r="N18" s="3">
        <v>17022</v>
      </c>
      <c r="O18" s="3">
        <v>35200</v>
      </c>
      <c r="P18" s="3">
        <v>62</v>
      </c>
      <c r="Q18" s="3">
        <v>67</v>
      </c>
      <c r="R18" s="3">
        <v>129</v>
      </c>
      <c r="S18" s="3">
        <v>8</v>
      </c>
      <c r="T18" s="3">
        <v>4</v>
      </c>
      <c r="U18" s="3">
        <v>12</v>
      </c>
      <c r="V18" s="3">
        <v>44</v>
      </c>
      <c r="W18" s="3">
        <v>54</v>
      </c>
      <c r="X18" s="3">
        <v>98</v>
      </c>
      <c r="Y18" s="3">
        <v>6</v>
      </c>
      <c r="Z18" s="3">
        <v>7</v>
      </c>
      <c r="AA18" s="3">
        <v>13</v>
      </c>
      <c r="AB18" s="3">
        <v>35</v>
      </c>
      <c r="AC18" s="3">
        <v>33</v>
      </c>
      <c r="AD18" s="3">
        <v>68</v>
      </c>
      <c r="AE18" s="3">
        <v>34</v>
      </c>
      <c r="AF18" s="3">
        <v>31</v>
      </c>
      <c r="AG18" s="3">
        <v>65</v>
      </c>
      <c r="AH18" s="3">
        <v>154</v>
      </c>
      <c r="AI18" s="3">
        <v>190</v>
      </c>
      <c r="AJ18" s="3">
        <v>344</v>
      </c>
      <c r="AK18" s="3">
        <v>295</v>
      </c>
      <c r="AL18" s="3">
        <v>334</v>
      </c>
      <c r="AM18" s="3">
        <v>629</v>
      </c>
      <c r="AN18" s="3">
        <v>183599</v>
      </c>
      <c r="AO18" s="3">
        <v>181245</v>
      </c>
      <c r="AP18" s="3">
        <v>364844</v>
      </c>
    </row>
    <row r="19" spans="1:42" x14ac:dyDescent="0.25">
      <c r="A19" s="2">
        <v>18</v>
      </c>
      <c r="B19" s="2">
        <v>120727</v>
      </c>
      <c r="C19" s="2" t="s">
        <v>57</v>
      </c>
      <c r="D19" s="3">
        <v>602</v>
      </c>
      <c r="E19" s="3">
        <v>629</v>
      </c>
      <c r="F19" s="3">
        <v>1231</v>
      </c>
      <c r="G19" s="3">
        <v>775</v>
      </c>
      <c r="H19" s="3">
        <v>896</v>
      </c>
      <c r="I19" s="3">
        <v>1671</v>
      </c>
      <c r="J19" s="3">
        <v>360</v>
      </c>
      <c r="K19" s="3">
        <v>348</v>
      </c>
      <c r="L19" s="3">
        <v>708</v>
      </c>
      <c r="M19" s="3">
        <v>3550</v>
      </c>
      <c r="N19" s="3">
        <v>3148</v>
      </c>
      <c r="O19" s="3">
        <v>6698</v>
      </c>
      <c r="P19" s="3">
        <v>12</v>
      </c>
      <c r="Q19" s="3">
        <v>5</v>
      </c>
      <c r="R19" s="3">
        <v>17</v>
      </c>
      <c r="S19" s="3">
        <v>0</v>
      </c>
      <c r="T19" s="3">
        <v>1</v>
      </c>
      <c r="U19" s="3">
        <v>1</v>
      </c>
      <c r="V19" s="3">
        <v>6</v>
      </c>
      <c r="W19" s="3">
        <v>8</v>
      </c>
      <c r="X19" s="3">
        <v>14</v>
      </c>
      <c r="Y19" s="3">
        <v>0</v>
      </c>
      <c r="Z19" s="3">
        <v>3</v>
      </c>
      <c r="AA19" s="3">
        <v>3</v>
      </c>
      <c r="AB19" s="3">
        <v>5</v>
      </c>
      <c r="AC19" s="3">
        <v>6</v>
      </c>
      <c r="AD19" s="3">
        <v>11</v>
      </c>
      <c r="AE19" s="3">
        <v>4</v>
      </c>
      <c r="AF19" s="3">
        <v>1</v>
      </c>
      <c r="AG19" s="3">
        <v>5</v>
      </c>
      <c r="AH19" s="3">
        <v>14</v>
      </c>
      <c r="AI19" s="3">
        <v>12</v>
      </c>
      <c r="AJ19" s="3">
        <v>26</v>
      </c>
      <c r="AK19" s="3">
        <v>18</v>
      </c>
      <c r="AL19" s="3">
        <v>22</v>
      </c>
      <c r="AM19" s="3">
        <v>40</v>
      </c>
      <c r="AN19" s="3">
        <v>32202</v>
      </c>
      <c r="AO19" s="3">
        <v>31802</v>
      </c>
      <c r="AP19" s="3">
        <v>64004</v>
      </c>
    </row>
    <row r="20" spans="1:42" x14ac:dyDescent="0.25">
      <c r="A20" s="2">
        <v>19</v>
      </c>
      <c r="B20" s="2">
        <v>120728</v>
      </c>
      <c r="C20" s="2" t="s">
        <v>58</v>
      </c>
      <c r="D20" s="3">
        <v>1201</v>
      </c>
      <c r="E20" s="3">
        <v>1240</v>
      </c>
      <c r="F20" s="3">
        <v>2441</v>
      </c>
      <c r="G20" s="3">
        <v>1788</v>
      </c>
      <c r="H20" s="3">
        <v>2039</v>
      </c>
      <c r="I20" s="3">
        <v>3827</v>
      </c>
      <c r="J20" s="3">
        <v>692</v>
      </c>
      <c r="K20" s="3">
        <v>776</v>
      </c>
      <c r="L20" s="3">
        <v>1468</v>
      </c>
      <c r="M20" s="3">
        <v>8627</v>
      </c>
      <c r="N20" s="3">
        <v>8559</v>
      </c>
      <c r="O20" s="3">
        <v>17186</v>
      </c>
      <c r="P20" s="3">
        <v>28</v>
      </c>
      <c r="Q20" s="3">
        <v>36</v>
      </c>
      <c r="R20" s="3">
        <v>64</v>
      </c>
      <c r="S20" s="3">
        <v>1</v>
      </c>
      <c r="T20" s="3">
        <v>0</v>
      </c>
      <c r="U20" s="3">
        <v>1</v>
      </c>
      <c r="V20" s="3">
        <v>14</v>
      </c>
      <c r="W20" s="3">
        <v>18</v>
      </c>
      <c r="X20" s="3">
        <v>32</v>
      </c>
      <c r="Y20" s="3">
        <v>2</v>
      </c>
      <c r="Z20" s="3">
        <v>6</v>
      </c>
      <c r="AA20" s="3">
        <v>8</v>
      </c>
      <c r="AB20" s="3">
        <v>8</v>
      </c>
      <c r="AC20" s="3">
        <v>13</v>
      </c>
      <c r="AD20" s="3">
        <v>21</v>
      </c>
      <c r="AE20" s="3">
        <v>9</v>
      </c>
      <c r="AF20" s="3">
        <v>13</v>
      </c>
      <c r="AG20" s="3">
        <v>22</v>
      </c>
      <c r="AH20" s="3">
        <v>30</v>
      </c>
      <c r="AI20" s="3">
        <v>24</v>
      </c>
      <c r="AJ20" s="3">
        <v>54</v>
      </c>
      <c r="AK20" s="3">
        <v>72</v>
      </c>
      <c r="AL20" s="3">
        <v>74</v>
      </c>
      <c r="AM20" s="3">
        <v>146</v>
      </c>
      <c r="AN20" s="3">
        <v>34155</v>
      </c>
      <c r="AO20" s="3">
        <v>34753</v>
      </c>
      <c r="AP20" s="3">
        <v>68908</v>
      </c>
    </row>
    <row r="21" spans="1:42" x14ac:dyDescent="0.25">
      <c r="A21" s="2">
        <v>20</v>
      </c>
      <c r="B21" s="2">
        <v>120731</v>
      </c>
      <c r="C21" s="2" t="s">
        <v>59</v>
      </c>
      <c r="D21" s="3">
        <v>131</v>
      </c>
      <c r="E21" s="3">
        <v>145</v>
      </c>
      <c r="F21" s="3">
        <v>276</v>
      </c>
      <c r="G21" s="3">
        <v>130</v>
      </c>
      <c r="H21" s="3">
        <v>160</v>
      </c>
      <c r="I21" s="3">
        <v>290</v>
      </c>
      <c r="J21" s="3">
        <v>83</v>
      </c>
      <c r="K21" s="3">
        <v>65</v>
      </c>
      <c r="L21" s="3">
        <v>148</v>
      </c>
      <c r="M21" s="3">
        <v>664</v>
      </c>
      <c r="N21" s="3">
        <v>621</v>
      </c>
      <c r="O21" s="3">
        <v>1285</v>
      </c>
      <c r="P21" s="3">
        <v>9</v>
      </c>
      <c r="Q21" s="3">
        <v>8</v>
      </c>
      <c r="R21" s="3">
        <v>17</v>
      </c>
      <c r="S21" s="3">
        <v>0</v>
      </c>
      <c r="T21" s="3">
        <v>0</v>
      </c>
      <c r="U21" s="3">
        <v>0</v>
      </c>
      <c r="V21" s="3">
        <v>2</v>
      </c>
      <c r="W21" s="3">
        <v>3</v>
      </c>
      <c r="X21" s="3">
        <v>5</v>
      </c>
      <c r="Y21" s="3">
        <v>0</v>
      </c>
      <c r="Z21" s="3">
        <v>1</v>
      </c>
      <c r="AA21" s="3">
        <v>1</v>
      </c>
      <c r="AB21" s="3">
        <v>2</v>
      </c>
      <c r="AC21" s="3">
        <v>2</v>
      </c>
      <c r="AD21" s="3">
        <v>4</v>
      </c>
      <c r="AE21" s="3">
        <v>4</v>
      </c>
      <c r="AF21" s="3">
        <v>1</v>
      </c>
      <c r="AG21" s="3">
        <v>5</v>
      </c>
      <c r="AH21" s="3">
        <v>11</v>
      </c>
      <c r="AI21" s="3">
        <v>2</v>
      </c>
      <c r="AJ21" s="3">
        <v>13</v>
      </c>
      <c r="AK21" s="3">
        <v>16</v>
      </c>
      <c r="AL21" s="3">
        <v>18</v>
      </c>
      <c r="AM21" s="3">
        <v>34</v>
      </c>
      <c r="AN21" s="3">
        <v>20685</v>
      </c>
      <c r="AO21" s="3">
        <v>20621</v>
      </c>
      <c r="AP21" s="3">
        <v>41306</v>
      </c>
    </row>
    <row r="22" spans="1:42" x14ac:dyDescent="0.25">
      <c r="A22" s="2">
        <v>21</v>
      </c>
      <c r="B22" s="2">
        <v>120732</v>
      </c>
      <c r="C22" s="2" t="s">
        <v>60</v>
      </c>
      <c r="D22" s="3">
        <v>131</v>
      </c>
      <c r="E22" s="3">
        <v>115</v>
      </c>
      <c r="F22" s="3">
        <v>246</v>
      </c>
      <c r="G22" s="3">
        <v>120</v>
      </c>
      <c r="H22" s="3">
        <v>138</v>
      </c>
      <c r="I22" s="3">
        <v>258</v>
      </c>
      <c r="J22" s="3">
        <v>65</v>
      </c>
      <c r="K22" s="3">
        <v>60</v>
      </c>
      <c r="L22" s="3">
        <v>125</v>
      </c>
      <c r="M22" s="3">
        <v>467</v>
      </c>
      <c r="N22" s="3">
        <v>449</v>
      </c>
      <c r="O22" s="3">
        <v>916</v>
      </c>
      <c r="P22" s="3">
        <v>0</v>
      </c>
      <c r="Q22" s="3">
        <v>4</v>
      </c>
      <c r="R22" s="3">
        <v>4</v>
      </c>
      <c r="S22" s="3">
        <v>0</v>
      </c>
      <c r="T22" s="3">
        <v>0</v>
      </c>
      <c r="U22" s="3">
        <v>0</v>
      </c>
      <c r="V22" s="3">
        <v>2</v>
      </c>
      <c r="W22" s="3">
        <v>2</v>
      </c>
      <c r="X22" s="3">
        <v>4</v>
      </c>
      <c r="Y22" s="3">
        <v>0</v>
      </c>
      <c r="Z22" s="3">
        <v>0</v>
      </c>
      <c r="AA22" s="3">
        <v>0</v>
      </c>
      <c r="AB22" s="3">
        <v>0</v>
      </c>
      <c r="AC22" s="3">
        <v>1</v>
      </c>
      <c r="AD22" s="3">
        <v>1</v>
      </c>
      <c r="AE22" s="3">
        <v>1</v>
      </c>
      <c r="AF22" s="3">
        <v>1</v>
      </c>
      <c r="AG22" s="3">
        <v>2</v>
      </c>
      <c r="AH22" s="3">
        <v>6</v>
      </c>
      <c r="AI22" s="3">
        <v>6</v>
      </c>
      <c r="AJ22" s="3">
        <v>12</v>
      </c>
      <c r="AK22" s="3">
        <v>15</v>
      </c>
      <c r="AL22" s="3">
        <v>8</v>
      </c>
      <c r="AM22" s="3">
        <v>23</v>
      </c>
      <c r="AN22" s="3">
        <v>27066</v>
      </c>
      <c r="AO22" s="3">
        <v>26040</v>
      </c>
      <c r="AP22" s="3">
        <v>53106</v>
      </c>
    </row>
    <row r="23" spans="1:42" ht="15.75" thickBot="1" x14ac:dyDescent="0.3">
      <c r="A23" s="4">
        <v>22</v>
      </c>
      <c r="B23" s="4">
        <v>120733</v>
      </c>
      <c r="C23" s="4" t="s">
        <v>61</v>
      </c>
      <c r="D23" s="5">
        <v>298</v>
      </c>
      <c r="E23" s="5">
        <v>285</v>
      </c>
      <c r="F23" s="5">
        <v>583</v>
      </c>
      <c r="G23" s="5">
        <v>391</v>
      </c>
      <c r="H23" s="5">
        <v>306</v>
      </c>
      <c r="I23" s="5">
        <v>697</v>
      </c>
      <c r="J23" s="5">
        <v>162</v>
      </c>
      <c r="K23" s="5">
        <v>132</v>
      </c>
      <c r="L23" s="5">
        <v>294</v>
      </c>
      <c r="M23" s="5">
        <v>1309</v>
      </c>
      <c r="N23" s="5">
        <v>1119</v>
      </c>
      <c r="O23" s="5">
        <v>2428</v>
      </c>
      <c r="P23" s="5">
        <v>7</v>
      </c>
      <c r="Q23" s="5">
        <v>7</v>
      </c>
      <c r="R23" s="5">
        <v>14</v>
      </c>
      <c r="S23" s="5">
        <v>2</v>
      </c>
      <c r="T23" s="5">
        <v>0</v>
      </c>
      <c r="U23" s="5">
        <v>2</v>
      </c>
      <c r="V23" s="5">
        <v>9</v>
      </c>
      <c r="W23" s="5">
        <v>6</v>
      </c>
      <c r="X23" s="5">
        <v>15</v>
      </c>
      <c r="Y23" s="5">
        <v>1</v>
      </c>
      <c r="Z23" s="5">
        <v>0</v>
      </c>
      <c r="AA23" s="5">
        <v>1</v>
      </c>
      <c r="AB23" s="5">
        <v>4</v>
      </c>
      <c r="AC23" s="5">
        <v>5</v>
      </c>
      <c r="AD23" s="5">
        <v>9</v>
      </c>
      <c r="AE23" s="5">
        <v>2</v>
      </c>
      <c r="AF23" s="5">
        <v>0</v>
      </c>
      <c r="AG23" s="5">
        <v>2</v>
      </c>
      <c r="AH23" s="5">
        <v>11</v>
      </c>
      <c r="AI23" s="5">
        <v>11</v>
      </c>
      <c r="AJ23" s="5">
        <v>22</v>
      </c>
      <c r="AK23" s="5">
        <v>92</v>
      </c>
      <c r="AL23" s="5">
        <v>77</v>
      </c>
      <c r="AM23" s="5">
        <v>169</v>
      </c>
      <c r="AN23" s="5">
        <v>31844</v>
      </c>
      <c r="AO23" s="5">
        <v>31824</v>
      </c>
      <c r="AP23" s="5">
        <v>63668</v>
      </c>
    </row>
    <row r="24" spans="1:42" s="1" customFormat="1" ht="16.5" thickTop="1" thickBot="1" x14ac:dyDescent="0.3">
      <c r="A24" s="8"/>
      <c r="B24" s="8"/>
      <c r="C24" s="8" t="s">
        <v>62</v>
      </c>
      <c r="D24" s="9">
        <f t="shared" ref="D24:AP24" si="0">SUM(D2:D23)</f>
        <v>18666</v>
      </c>
      <c r="E24" s="9">
        <f t="shared" si="0"/>
        <v>19775</v>
      </c>
      <c r="F24" s="9">
        <f t="shared" si="0"/>
        <v>38441</v>
      </c>
      <c r="G24" s="9">
        <f t="shared" si="0"/>
        <v>24209</v>
      </c>
      <c r="H24" s="9">
        <f t="shared" si="0"/>
        <v>26394</v>
      </c>
      <c r="I24" s="9">
        <f t="shared" si="0"/>
        <v>50603</v>
      </c>
      <c r="J24" s="9">
        <f t="shared" si="0"/>
        <v>10539</v>
      </c>
      <c r="K24" s="9">
        <f t="shared" si="0"/>
        <v>10762</v>
      </c>
      <c r="L24" s="9">
        <f t="shared" si="0"/>
        <v>21301</v>
      </c>
      <c r="M24" s="9">
        <f t="shared" si="0"/>
        <v>85146</v>
      </c>
      <c r="N24" s="9">
        <f t="shared" si="0"/>
        <v>79124</v>
      </c>
      <c r="O24" s="9">
        <f t="shared" si="0"/>
        <v>164270</v>
      </c>
      <c r="P24" s="9">
        <f t="shared" si="0"/>
        <v>275</v>
      </c>
      <c r="Q24" s="9">
        <f t="shared" si="0"/>
        <v>281</v>
      </c>
      <c r="R24" s="9">
        <f t="shared" si="0"/>
        <v>556</v>
      </c>
      <c r="S24" s="9">
        <f t="shared" si="0"/>
        <v>28</v>
      </c>
      <c r="T24" s="9">
        <f t="shared" si="0"/>
        <v>19</v>
      </c>
      <c r="U24" s="9">
        <f t="shared" si="0"/>
        <v>47</v>
      </c>
      <c r="V24" s="9">
        <f t="shared" si="0"/>
        <v>187</v>
      </c>
      <c r="W24" s="9">
        <f t="shared" si="0"/>
        <v>227</v>
      </c>
      <c r="X24" s="9">
        <f t="shared" si="0"/>
        <v>414</v>
      </c>
      <c r="Y24" s="9">
        <f t="shared" si="0"/>
        <v>28</v>
      </c>
      <c r="Z24" s="9">
        <f t="shared" si="0"/>
        <v>32</v>
      </c>
      <c r="AA24" s="9">
        <f t="shared" si="0"/>
        <v>60</v>
      </c>
      <c r="AB24" s="9">
        <f t="shared" si="0"/>
        <v>138</v>
      </c>
      <c r="AC24" s="9">
        <f t="shared" si="0"/>
        <v>132</v>
      </c>
      <c r="AD24" s="9">
        <f t="shared" si="0"/>
        <v>270</v>
      </c>
      <c r="AE24" s="9">
        <f t="shared" si="0"/>
        <v>113</v>
      </c>
      <c r="AF24" s="9">
        <f t="shared" si="0"/>
        <v>103</v>
      </c>
      <c r="AG24" s="9">
        <f t="shared" si="0"/>
        <v>216</v>
      </c>
      <c r="AH24" s="9">
        <f t="shared" si="0"/>
        <v>398</v>
      </c>
      <c r="AI24" s="9">
        <f t="shared" si="0"/>
        <v>416</v>
      </c>
      <c r="AJ24" s="9">
        <f t="shared" si="0"/>
        <v>814</v>
      </c>
      <c r="AK24" s="9">
        <f t="shared" si="0"/>
        <v>1122</v>
      </c>
      <c r="AL24" s="9">
        <f t="shared" si="0"/>
        <v>1142</v>
      </c>
      <c r="AM24" s="9">
        <f t="shared" si="0"/>
        <v>2264</v>
      </c>
      <c r="AN24" s="9">
        <f t="shared" si="0"/>
        <v>903449</v>
      </c>
      <c r="AO24" s="9">
        <f t="shared" si="0"/>
        <v>897703</v>
      </c>
      <c r="AP24" s="9">
        <f t="shared" si="0"/>
        <v>1801152</v>
      </c>
    </row>
    <row r="25" spans="1:42" ht="15.75" thickTop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 (2)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MyPC PRO J3</dc:creator>
  <cp:lastModifiedBy>MyPC PRO J3</cp:lastModifiedBy>
  <dcterms:created xsi:type="dcterms:W3CDTF">2025-10-03T07:53:43Z</dcterms:created>
  <dcterms:modified xsi:type="dcterms:W3CDTF">2025-10-03T08:01:54Z</dcterms:modified>
</cp:coreProperties>
</file>