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kymaulana\Downloads\"/>
    </mc:Choice>
  </mc:AlternateContent>
  <xr:revisionPtr revIDLastSave="0" documentId="8_{EC34618D-C1CC-4B85-9F49-DD313C3E1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K KEC" sheetId="1" r:id="rId1"/>
  </sheets>
  <definedNames>
    <definedName name="_xlnm.Print_Titles" localSheetId="0">'DAK KEC'!$1:$1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<sst xmlns="http://schemas.openxmlformats.org/spreadsheetml/2006/main" count="26" uniqueCount="26">
  <si>
    <t>NAMA WILAYAH KECAMATAN</t>
  </si>
  <si>
    <t xml:space="preserve"> GUNUNG MERIAH</t>
  </si>
  <si>
    <t xml:space="preserve"> TANJUNG MORAWA</t>
  </si>
  <si>
    <t xml:space="preserve"> SIBOLANGIT</t>
  </si>
  <si>
    <t xml:space="preserve"> KUTALIMBARU</t>
  </si>
  <si>
    <t xml:space="preserve"> PANCUR BATU</t>
  </si>
  <si>
    <t xml:space="preserve"> NAMO RAMBE</t>
  </si>
  <si>
    <t xml:space="preserve"> BIRU-BIRU</t>
  </si>
  <si>
    <t xml:space="preserve"> STM HILIR</t>
  </si>
  <si>
    <t xml:space="preserve"> BANGUN PURBA</t>
  </si>
  <si>
    <t xml:space="preserve"> GALANG</t>
  </si>
  <si>
    <t xml:space="preserve"> STM HULU</t>
  </si>
  <si>
    <t xml:space="preserve"> PATUMBAK</t>
  </si>
  <si>
    <t xml:space="preserve"> DELI TUA</t>
  </si>
  <si>
    <t xml:space="preserve"> SUNGGAL</t>
  </si>
  <si>
    <t xml:space="preserve"> HAMPARAN PERAK</t>
  </si>
  <si>
    <t xml:space="preserve"> LABUHAN DELI</t>
  </si>
  <si>
    <t xml:space="preserve"> PERCUT SEI TUAN</t>
  </si>
  <si>
    <t xml:space="preserve"> BATANG KUIS</t>
  </si>
  <si>
    <t xml:space="preserve"> LUBUK PAKAM</t>
  </si>
  <si>
    <t xml:space="preserve"> PAGAR MERBAU</t>
  </si>
  <si>
    <t xml:space="preserve"> PANTAI LABU</t>
  </si>
  <si>
    <t xml:space="preserve"> BERINGIN</t>
  </si>
  <si>
    <t>JUMLAH KK (LK)</t>
  </si>
  <si>
    <t>JUMLAH KK (PR)</t>
  </si>
  <si>
    <t>JUMLAH KK (LK &amp; 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</si>
</sst>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9" fontId="5" fillId="0" borderId="0"/>
  </cellStyleXfs>
  <cellXfs count="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85" zoomScaleNormal="85" zoomScaleSheetLayoutView="85" workbookViewId="0">
      <selection activeCell="D3" sqref="D3"/>
    </sheetView>
  </sheetViews>
  <sheetFormatPr defaultRowHeight="12.75" x14ac:dyDescent="0.25"/>
  <cols>
    <col min="1" max="1" width="27.5703125" style="1" bestFit="1" customWidth="1"/>
    <col min="2" max="2" width="14.85546875" style="1" bestFit="1" customWidth="1"/>
    <col min="3" max="3" width="15.140625" style="1" bestFit="1" customWidth="1"/>
    <col min="4" max="4" width="19.5703125" style="1" bestFit="1" customWidth="1"/>
    <col min="5" max="5" width="0.140625" style="1" customWidth="1"/>
    <col min="6" max="16384" width="9.140625" style="1"/>
  </cols>
  <sheetData>
    <row r="1" spans="1:4" s="2" customFormat="1" ht="25.5" customHeight="1" x14ac:dyDescent="0.25">
      <c r="A1" t="s">
        <v>0</v>
      </c>
      <c r="B1" t="s">
        <v>23</v>
      </c>
      <c r="C1" t="s">
        <v>24</v>
      </c>
      <c r="D1" t="s">
        <v>25</v>
      </c>
    </row>
    <row r="2" spans="1:4" s="3" customFormat="1" ht="15.95" customHeight="1" x14ac:dyDescent="0.25">
      <c r="A2" t="s">
        <v>1</v>
      </c>
      <c r="B2">
        <v>824</v>
      </c>
      <c r="C2">
        <v>265</v>
      </c>
      <c r="D2">
        <f t="shared" ref="D2:D23" si="0">SUM(B2:C2)</f>
        <v>1089</v>
      </c>
    </row>
    <row r="3" spans="1:4" s="4" customFormat="1" ht="15.95" customHeight="1" x14ac:dyDescent="0.25">
      <c r="A3" t="s">
        <v>2</v>
      </c>
      <c r="B3">
        <v>61181</v>
      </c>
      <c r="C3">
        <v>14623</v>
      </c>
      <c r="D3">
        <f t="shared" si="0"/>
        <v>75804</v>
      </c>
    </row>
    <row r="4" spans="1:4" s="4" customFormat="1" ht="15.95" customHeight="1" x14ac:dyDescent="0.25">
      <c r="A4" t="s">
        <v>3</v>
      </c>
      <c r="B4">
        <v>5683</v>
      </c>
      <c r="C4">
        <v>1877</v>
      </c>
      <c r="D4">
        <f t="shared" si="0"/>
        <v>7560</v>
      </c>
    </row>
    <row r="5" spans="1:4" s="4" customFormat="1" ht="15.95" customHeight="1" x14ac:dyDescent="0.25">
      <c r="A5" t="s">
        <v>4</v>
      </c>
      <c r="B5">
        <v>10397</v>
      </c>
      <c r="C5">
        <v>3034</v>
      </c>
      <c r="D5">
        <f t="shared" si="0"/>
        <v>13431</v>
      </c>
    </row>
    <row r="6" spans="1:4" s="4" customFormat="1" ht="15.95" customHeight="1" x14ac:dyDescent="0.25">
      <c r="A6" t="s">
        <v>5</v>
      </c>
      <c r="B6">
        <v>25448</v>
      </c>
      <c r="C6">
        <v>7437</v>
      </c>
      <c r="D6">
        <f t="shared" si="0"/>
        <v>32885</v>
      </c>
    </row>
    <row r="7" spans="1:4" s="4" customFormat="1" ht="15.95" customHeight="1" x14ac:dyDescent="0.25">
      <c r="A7" t="s">
        <v>6</v>
      </c>
      <c r="B7">
        <v>10953</v>
      </c>
      <c r="C7">
        <v>2994</v>
      </c>
      <c r="D7">
        <f t="shared" si="0"/>
        <v>13947</v>
      </c>
    </row>
    <row r="8" spans="1:4" s="4" customFormat="1" ht="15.95" customHeight="1" x14ac:dyDescent="0.25">
      <c r="A8" t="s">
        <v>7</v>
      </c>
      <c r="B8">
        <v>10549</v>
      </c>
      <c r="C8">
        <v>2900</v>
      </c>
      <c r="D8">
        <f t="shared" si="0"/>
        <v>13449</v>
      </c>
    </row>
    <row r="9" spans="1:4" s="4" customFormat="1" ht="15.95" customHeight="1" x14ac:dyDescent="0.25">
      <c r="A9" t="s">
        <v>8</v>
      </c>
      <c r="B9">
        <v>8836</v>
      </c>
      <c r="C9">
        <v>2559</v>
      </c>
      <c r="D9">
        <f t="shared" si="0"/>
        <v>11395</v>
      </c>
    </row>
    <row r="10" spans="1:4" s="4" customFormat="1" ht="15.95" customHeight="1" x14ac:dyDescent="0.25">
      <c r="A10" t="s">
        <v>9</v>
      </c>
      <c r="B10">
        <v>6667</v>
      </c>
      <c r="C10">
        <v>1664</v>
      </c>
      <c r="D10">
        <f t="shared" si="0"/>
        <v>8331</v>
      </c>
    </row>
    <row r="11" spans="1:4" s="4" customFormat="1" ht="15.95" customHeight="1" x14ac:dyDescent="0.25">
      <c r="A11" t="s">
        <v>10</v>
      </c>
      <c r="B11">
        <v>19610</v>
      </c>
      <c r="C11">
        <v>4941</v>
      </c>
      <c r="D11">
        <f t="shared" si="0"/>
        <v>24551</v>
      </c>
    </row>
    <row r="12" spans="1:4" s="4" customFormat="1" ht="15.95" customHeight="1" x14ac:dyDescent="0.25">
      <c r="A12" t="s">
        <v>11</v>
      </c>
      <c r="B12">
        <v>3929</v>
      </c>
      <c r="C12">
        <v>901</v>
      </c>
      <c r="D12">
        <f t="shared" si="0"/>
        <v>4830</v>
      </c>
    </row>
    <row r="13" spans="1:4" s="4" customFormat="1" ht="15.95" customHeight="1" x14ac:dyDescent="0.25">
      <c r="A13" t="s">
        <v>12</v>
      </c>
      <c r="B13">
        <v>26356</v>
      </c>
      <c r="C13">
        <v>6435</v>
      </c>
      <c r="D13">
        <f t="shared" si="0"/>
        <v>32791</v>
      </c>
    </row>
    <row r="14" spans="1:4" s="4" customFormat="1" ht="15.95" customHeight="1" x14ac:dyDescent="0.25">
      <c r="A14" t="s">
        <v>13</v>
      </c>
      <c r="B14">
        <v>15566</v>
      </c>
      <c r="C14">
        <v>4051</v>
      </c>
      <c r="D14">
        <f t="shared" si="0"/>
        <v>19617</v>
      </c>
    </row>
    <row r="15" spans="1:4" s="4" customFormat="1" ht="15.95" customHeight="1" x14ac:dyDescent="0.25">
      <c r="A15" t="s">
        <v>14</v>
      </c>
      <c r="B15">
        <v>62990</v>
      </c>
      <c r="C15">
        <v>17146</v>
      </c>
      <c r="D15">
        <f t="shared" si="0"/>
        <v>80136</v>
      </c>
    </row>
    <row r="16" spans="1:4" s="4" customFormat="1" ht="15.95" customHeight="1" x14ac:dyDescent="0.25">
      <c r="A16" t="s">
        <v>15</v>
      </c>
      <c r="B16">
        <v>46434</v>
      </c>
      <c r="C16">
        <v>10457</v>
      </c>
      <c r="D16">
        <f t="shared" si="0"/>
        <v>56891</v>
      </c>
    </row>
    <row r="17" spans="1:4" s="4" customFormat="1" ht="15.95" customHeight="1" x14ac:dyDescent="0.25">
      <c r="A17" t="s">
        <v>16</v>
      </c>
      <c r="B17">
        <v>17129</v>
      </c>
      <c r="C17">
        <v>4182</v>
      </c>
      <c r="D17">
        <f t="shared" si="0"/>
        <v>21311</v>
      </c>
    </row>
    <row r="18" spans="1:4" s="4" customFormat="1" ht="15.95" customHeight="1" x14ac:dyDescent="0.25">
      <c r="A18" t="s">
        <v>17</v>
      </c>
      <c r="B18">
        <v>104807</v>
      </c>
      <c r="C18">
        <v>26297</v>
      </c>
      <c r="D18">
        <f t="shared" si="0"/>
        <v>131104</v>
      </c>
    </row>
    <row r="19" spans="1:4" s="4" customFormat="1" ht="15.95" customHeight="1" x14ac:dyDescent="0.25">
      <c r="A19" t="s">
        <v>18</v>
      </c>
      <c r="B19">
        <v>18644</v>
      </c>
      <c r="C19">
        <v>4085</v>
      </c>
      <c r="D19">
        <f t="shared" si="0"/>
        <v>22729</v>
      </c>
    </row>
    <row r="20" spans="1:4" s="4" customFormat="1" ht="15.95" customHeight="1" x14ac:dyDescent="0.25">
      <c r="A20" t="s">
        <v>19</v>
      </c>
      <c r="B20">
        <v>22698</v>
      </c>
      <c r="C20">
        <v>7358</v>
      </c>
      <c r="D20">
        <f t="shared" si="0"/>
        <v>30056</v>
      </c>
    </row>
    <row r="21" spans="1:4" s="4" customFormat="1" ht="15.95" customHeight="1" x14ac:dyDescent="0.25">
      <c r="A21" t="s">
        <v>20</v>
      </c>
      <c r="B21">
        <v>11253</v>
      </c>
      <c r="C21">
        <v>2512</v>
      </c>
      <c r="D21">
        <f t="shared" si="0"/>
        <v>13765</v>
      </c>
    </row>
    <row r="22" spans="1:4" s="4" customFormat="1" ht="15.95" customHeight="1" x14ac:dyDescent="0.25">
      <c r="A22" t="s">
        <v>21</v>
      </c>
      <c r="B22">
        <v>13493</v>
      </c>
      <c r="C22">
        <v>3064</v>
      </c>
      <c r="D22">
        <f t="shared" si="0"/>
        <v>16557</v>
      </c>
    </row>
    <row r="23" spans="1:4" s="4" customFormat="1" ht="15.95" customHeight="1" x14ac:dyDescent="0.25">
      <c r="A23" t="s">
        <v>22</v>
      </c>
      <c r="B23">
        <v>17458</v>
      </c>
      <c r="C23">
        <v>3901</v>
      </c>
      <c r="D23">
        <f t="shared" si="0"/>
        <v>21359</v>
      </c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KEC</vt:lpstr>
      <vt:lpstr>'DAK KEC'!Print_Titles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Kicky Maulana</cp:lastModifiedBy>
  <dcterms:created xsi:type="dcterms:W3CDTF">2025-09-16T08:39:52Z</dcterms:created>
  <dcterms:modified xsi:type="dcterms:W3CDTF">2025-09-18T06:42:41Z</dcterms:modified>
</cp:coreProperties>
</file>