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DAK KEC" sheetId="1" r:id="rId1"/>
  </sheets>
  <definedNames>
    <definedName name="_xlnm.Print_Titles" localSheetId="0">'DAK KEC'!$1:$1</definedName>
  </definedNames>
  <calcPr calcId="144525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 l="1"/>
  <c r="E24" i="1"/>
  <c r="D24" i="1"/>
</calcChain>
</file>

<file path=xl/sharedStrings.xml><?xml version="1.0" encoding="utf-8"?>
<sst xmlns="http://schemas.openxmlformats.org/spreadsheetml/2006/main" count="51" uniqueCount="51">
  <si>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</si>
  <si>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</si>
  <si>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</si>
  <si>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</si>
  <si>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</si>
  <si>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</si>
  <si>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</si>
  <si>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</si>
  <si>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</si>
  <si>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</si>
  <si>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</si>
  <si>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</si>
  <si>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</si>
  <si>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</si>
  <si>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</si>
  <si>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</si>
  <si>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</si>
  <si>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</si>
  <si>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</si>
  <si>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</si>
  <si>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</si>
  <si>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</si>
  <si>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</si>
  <si>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</si>
  <si>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</si>
  <si>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</si>
  <si>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</si>
  <si>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</si>
  <si>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</si>
  <si>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</si>
  <si>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</si>
  <si>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</si>
  <si>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</si>
  <si>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</si>
  <si>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</si>
  <si>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</si>
  <si>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</si>
  <si>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</si>
  <si>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</si>
  <si>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</si>
  <si>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</si>
  <si>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</si>
  <si>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</si>
  <si>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</si>
  <si>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</si>
  <si>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</si>
  <si>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</si>
  <si>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KAB. DELI SERDANG</t>
  </si>
  <si>
    <t>JUMLAH PENDUDUK (LK)</t>
  </si>
  <si>
    <t>JUMLAH PENDUDUK (PR)</t>
  </si>
  <si>
    <t>JUMLAH PENDUDUK 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</si>
</sst>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8" fillId="0" borderId="0"/>
  </cellStyleXfs>
  <cellXfs count="15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3" fontId="6" fillId="0" borderId="1" xfId="1" applyNumberFormat="1" applyFont="1" applyFill="1" applyBorder="1" applyAlignment="1" applyProtection="1">
      <alignment horizontal="right" vertical="center" wrapText="1"/>
    </xf>
    <xf numFmtId="3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Border="1" applyAlignment="1">
      <alignment vertical="center"/>
    </xf>
    <xf numFmtId="3" fontId="4" fillId="0" borderId="1" xfId="1" applyNumberFormat="1" applyFont="1" applyBorder="1" applyAlignment="1">
      <alignment horizontal="right"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85" zoomScaleNormal="85" zoomScaleSheetLayoutView="85" workbookViewId="0">
      <selection activeCell="K21" sqref="K21"/>
    </sheetView>
  </sheetViews>
  <sheetFormatPr defaultRowHeight="12.75" x14ac:dyDescent="0.25"/>
  <cols>
    <col min="1" max="1" width="5" style="1" bestFit="1" customWidth="1"/>
    <col min="2" max="2" width="18.5703125" style="5" bestFit="1" customWidth="1"/>
    <col min="3" max="3" width="33.28515625" style="1" bestFit="1" customWidth="1"/>
    <col min="4" max="5" width="16.5703125" style="1" bestFit="1" customWidth="1"/>
    <col min="6" max="6" width="19.85546875" style="1" bestFit="1" customWidth="1"/>
    <col min="7" max="7" width="0.140625" style="1" customWidth="1"/>
    <col min="8" max="16384" width="9.140625" style="1"/>
  </cols>
  <sheetData>
    <row r="1" spans="1:6" s="2" customFormat="1" ht="25.5" customHeight="1" x14ac:dyDescent="0.25">
      <c r="A1" s="6" t="s">
        <v>0</v>
      </c>
      <c r="B1" s="6" t="s">
        <v>1</v>
      </c>
      <c r="C1" s="6" t="s">
        <v>2</v>
      </c>
      <c r="D1" s="7" t="s">
        <v>48</v>
      </c>
      <c r="E1" s="7" t="s">
        <v>49</v>
      </c>
      <c r="F1" s="7" t="s">
        <v>50</v>
      </c>
    </row>
    <row r="2" spans="1:6" s="3" customFormat="1" ht="15.95" customHeight="1" x14ac:dyDescent="0.25">
      <c r="A2" s="8">
        <v>1</v>
      </c>
      <c r="B2" s="9" t="s">
        <v>3</v>
      </c>
      <c r="C2" s="10" t="s">
        <v>4</v>
      </c>
      <c r="D2" s="11">
        <v>1517</v>
      </c>
      <c r="E2" s="11">
        <v>1646</v>
      </c>
      <c r="F2" s="12">
        <f t="shared" ref="F2:F23" si="0">SUM(D2:E2)</f>
        <v>3163</v>
      </c>
    </row>
    <row r="3" spans="1:6" s="4" customFormat="1" ht="15.95" customHeight="1" x14ac:dyDescent="0.25">
      <c r="A3" s="8">
        <v>2</v>
      </c>
      <c r="B3" s="9" t="s">
        <v>5</v>
      </c>
      <c r="C3" s="10" t="s">
        <v>6</v>
      </c>
      <c r="D3" s="11">
        <v>120534</v>
      </c>
      <c r="E3" s="11">
        <v>119139</v>
      </c>
      <c r="F3" s="12">
        <f t="shared" si="0"/>
        <v>239673</v>
      </c>
    </row>
    <row r="4" spans="1:6" s="4" customFormat="1" ht="15.95" customHeight="1" x14ac:dyDescent="0.25">
      <c r="A4" s="8">
        <v>3</v>
      </c>
      <c r="B4" s="9" t="s">
        <v>7</v>
      </c>
      <c r="C4" s="10" t="s">
        <v>8</v>
      </c>
      <c r="D4" s="11">
        <v>10649</v>
      </c>
      <c r="E4" s="11">
        <v>11076</v>
      </c>
      <c r="F4" s="12">
        <f t="shared" si="0"/>
        <v>21725</v>
      </c>
    </row>
    <row r="5" spans="1:6" s="4" customFormat="1" ht="15.95" customHeight="1" x14ac:dyDescent="0.25">
      <c r="A5" s="8">
        <v>4</v>
      </c>
      <c r="B5" s="9" t="s">
        <v>9</v>
      </c>
      <c r="C5" s="10" t="s">
        <v>10</v>
      </c>
      <c r="D5" s="11">
        <v>19767</v>
      </c>
      <c r="E5" s="11">
        <v>20454</v>
      </c>
      <c r="F5" s="12">
        <f t="shared" si="0"/>
        <v>40221</v>
      </c>
    </row>
    <row r="6" spans="1:6" s="4" customFormat="1" ht="15.95" customHeight="1" x14ac:dyDescent="0.25">
      <c r="A6" s="8">
        <v>5</v>
      </c>
      <c r="B6" s="9" t="s">
        <v>11</v>
      </c>
      <c r="C6" s="10" t="s">
        <v>12</v>
      </c>
      <c r="D6" s="11">
        <v>49506</v>
      </c>
      <c r="E6" s="11">
        <v>50390</v>
      </c>
      <c r="F6" s="12">
        <f t="shared" si="0"/>
        <v>99896</v>
      </c>
    </row>
    <row r="7" spans="1:6" s="4" customFormat="1" ht="15.95" customHeight="1" x14ac:dyDescent="0.25">
      <c r="A7" s="8">
        <v>6</v>
      </c>
      <c r="B7" s="9" t="s">
        <v>13</v>
      </c>
      <c r="C7" s="10" t="s">
        <v>14</v>
      </c>
      <c r="D7" s="11">
        <v>21038</v>
      </c>
      <c r="E7" s="11">
        <v>21360</v>
      </c>
      <c r="F7" s="12">
        <f t="shared" si="0"/>
        <v>42398</v>
      </c>
    </row>
    <row r="8" spans="1:6" s="4" customFormat="1" ht="15.95" customHeight="1" x14ac:dyDescent="0.25">
      <c r="A8" s="8">
        <v>7</v>
      </c>
      <c r="B8" s="9" t="s">
        <v>15</v>
      </c>
      <c r="C8" s="10" t="s">
        <v>16</v>
      </c>
      <c r="D8" s="11">
        <v>20441</v>
      </c>
      <c r="E8" s="11">
        <v>20447</v>
      </c>
      <c r="F8" s="12">
        <f t="shared" si="0"/>
        <v>40888</v>
      </c>
    </row>
    <row r="9" spans="1:6" s="4" customFormat="1" ht="15.95" customHeight="1" x14ac:dyDescent="0.25">
      <c r="A9" s="8">
        <v>8</v>
      </c>
      <c r="B9" s="9" t="s">
        <v>17</v>
      </c>
      <c r="C9" s="10" t="s">
        <v>18</v>
      </c>
      <c r="D9" s="11">
        <v>17472</v>
      </c>
      <c r="E9" s="11">
        <v>17656</v>
      </c>
      <c r="F9" s="12">
        <f t="shared" si="0"/>
        <v>35128</v>
      </c>
    </row>
    <row r="10" spans="1:6" s="4" customFormat="1" ht="15.95" customHeight="1" x14ac:dyDescent="0.25">
      <c r="A10" s="8">
        <v>9</v>
      </c>
      <c r="B10" s="9" t="s">
        <v>19</v>
      </c>
      <c r="C10" s="10" t="s">
        <v>20</v>
      </c>
      <c r="D10" s="11">
        <v>12747</v>
      </c>
      <c r="E10" s="11">
        <v>12827</v>
      </c>
      <c r="F10" s="12">
        <f t="shared" si="0"/>
        <v>25574</v>
      </c>
    </row>
    <row r="11" spans="1:6" s="4" customFormat="1" ht="15.95" customHeight="1" x14ac:dyDescent="0.25">
      <c r="A11" s="8">
        <v>10</v>
      </c>
      <c r="B11" s="9" t="s">
        <v>21</v>
      </c>
      <c r="C11" s="10" t="s">
        <v>22</v>
      </c>
      <c r="D11" s="11">
        <v>37491</v>
      </c>
      <c r="E11" s="11">
        <v>37191</v>
      </c>
      <c r="F11" s="12">
        <f t="shared" si="0"/>
        <v>74682</v>
      </c>
    </row>
    <row r="12" spans="1:6" s="4" customFormat="1" ht="15.95" customHeight="1" x14ac:dyDescent="0.25">
      <c r="A12" s="8">
        <v>11</v>
      </c>
      <c r="B12" s="9" t="s">
        <v>23</v>
      </c>
      <c r="C12" s="10" t="s">
        <v>24</v>
      </c>
      <c r="D12" s="11">
        <v>7365</v>
      </c>
      <c r="E12" s="11">
        <v>7550</v>
      </c>
      <c r="F12" s="12">
        <f t="shared" si="0"/>
        <v>14915</v>
      </c>
    </row>
    <row r="13" spans="1:6" s="4" customFormat="1" ht="15.95" customHeight="1" x14ac:dyDescent="0.25">
      <c r="A13" s="8">
        <v>12</v>
      </c>
      <c r="B13" s="9" t="s">
        <v>25</v>
      </c>
      <c r="C13" s="10" t="s">
        <v>26</v>
      </c>
      <c r="D13" s="11">
        <v>52886</v>
      </c>
      <c r="E13" s="11">
        <v>52029</v>
      </c>
      <c r="F13" s="12">
        <f t="shared" si="0"/>
        <v>104915</v>
      </c>
    </row>
    <row r="14" spans="1:6" s="4" customFormat="1" ht="15.95" customHeight="1" x14ac:dyDescent="0.25">
      <c r="A14" s="8">
        <v>13</v>
      </c>
      <c r="B14" s="9" t="s">
        <v>27</v>
      </c>
      <c r="C14" s="10" t="s">
        <v>28</v>
      </c>
      <c r="D14" s="11">
        <v>30805</v>
      </c>
      <c r="E14" s="11">
        <v>30622</v>
      </c>
      <c r="F14" s="12">
        <f t="shared" si="0"/>
        <v>61427</v>
      </c>
    </row>
    <row r="15" spans="1:6" s="4" customFormat="1" ht="15.95" customHeight="1" x14ac:dyDescent="0.25">
      <c r="A15" s="8">
        <v>14</v>
      </c>
      <c r="B15" s="9" t="s">
        <v>29</v>
      </c>
      <c r="C15" s="10" t="s">
        <v>30</v>
      </c>
      <c r="D15" s="11">
        <v>125498</v>
      </c>
      <c r="E15" s="11">
        <v>125850</v>
      </c>
      <c r="F15" s="12">
        <f t="shared" si="0"/>
        <v>251348</v>
      </c>
    </row>
    <row r="16" spans="1:6" s="4" customFormat="1" ht="15.95" customHeight="1" x14ac:dyDescent="0.25">
      <c r="A16" s="8">
        <v>15</v>
      </c>
      <c r="B16" s="9" t="s">
        <v>31</v>
      </c>
      <c r="C16" s="10" t="s">
        <v>32</v>
      </c>
      <c r="D16" s="11">
        <v>89966</v>
      </c>
      <c r="E16" s="11">
        <v>87198</v>
      </c>
      <c r="F16" s="12">
        <f t="shared" si="0"/>
        <v>177164</v>
      </c>
    </row>
    <row r="17" spans="1:8" s="4" customFormat="1" ht="15.95" customHeight="1" x14ac:dyDescent="0.25">
      <c r="A17" s="8">
        <v>16</v>
      </c>
      <c r="B17" s="9" t="s">
        <v>33</v>
      </c>
      <c r="C17" s="10" t="s">
        <v>34</v>
      </c>
      <c r="D17" s="11">
        <v>34582</v>
      </c>
      <c r="E17" s="11">
        <v>33717</v>
      </c>
      <c r="F17" s="12">
        <f t="shared" si="0"/>
        <v>68299</v>
      </c>
    </row>
    <row r="18" spans="1:8" s="4" customFormat="1" ht="15.95" customHeight="1" x14ac:dyDescent="0.25">
      <c r="A18" s="8">
        <v>17</v>
      </c>
      <c r="B18" s="9" t="s">
        <v>35</v>
      </c>
      <c r="C18" s="10" t="s">
        <v>36</v>
      </c>
      <c r="D18" s="11">
        <v>209536</v>
      </c>
      <c r="E18" s="11">
        <v>207179</v>
      </c>
      <c r="F18" s="12">
        <f t="shared" si="0"/>
        <v>416715</v>
      </c>
    </row>
    <row r="19" spans="1:8" s="4" customFormat="1" ht="15.95" customHeight="1" x14ac:dyDescent="0.25">
      <c r="A19" s="8">
        <v>18</v>
      </c>
      <c r="B19" s="9" t="s">
        <v>37</v>
      </c>
      <c r="C19" s="10" t="s">
        <v>38</v>
      </c>
      <c r="D19" s="11">
        <v>36753</v>
      </c>
      <c r="E19" s="11">
        <v>36103</v>
      </c>
      <c r="F19" s="12">
        <f t="shared" si="0"/>
        <v>72856</v>
      </c>
    </row>
    <row r="20" spans="1:8" s="4" customFormat="1" ht="15.95" customHeight="1" x14ac:dyDescent="0.25">
      <c r="A20" s="8">
        <v>19</v>
      </c>
      <c r="B20" s="9" t="s">
        <v>39</v>
      </c>
      <c r="C20" s="10" t="s">
        <v>40</v>
      </c>
      <c r="D20" s="11">
        <v>46083</v>
      </c>
      <c r="E20" s="11">
        <v>46981</v>
      </c>
      <c r="F20" s="12">
        <f t="shared" si="0"/>
        <v>93064</v>
      </c>
    </row>
    <row r="21" spans="1:8" s="4" customFormat="1" ht="15.95" customHeight="1" x14ac:dyDescent="0.25">
      <c r="A21" s="8">
        <v>20</v>
      </c>
      <c r="B21" s="9" t="s">
        <v>41</v>
      </c>
      <c r="C21" s="10" t="s">
        <v>42</v>
      </c>
      <c r="D21" s="11">
        <v>21382</v>
      </c>
      <c r="E21" s="11">
        <v>21255</v>
      </c>
      <c r="F21" s="12">
        <f t="shared" si="0"/>
        <v>42637</v>
      </c>
    </row>
    <row r="22" spans="1:8" s="4" customFormat="1" ht="15.95" customHeight="1" x14ac:dyDescent="0.25">
      <c r="A22" s="8">
        <v>21</v>
      </c>
      <c r="B22" s="9" t="s">
        <v>43</v>
      </c>
      <c r="C22" s="10" t="s">
        <v>44</v>
      </c>
      <c r="D22" s="11">
        <v>27331</v>
      </c>
      <c r="E22" s="11">
        <v>26296</v>
      </c>
      <c r="F22" s="12">
        <f t="shared" si="0"/>
        <v>53627</v>
      </c>
    </row>
    <row r="23" spans="1:8" s="4" customFormat="1" ht="15.95" customHeight="1" x14ac:dyDescent="0.25">
      <c r="A23" s="8">
        <v>22</v>
      </c>
      <c r="B23" s="9" t="s">
        <v>45</v>
      </c>
      <c r="C23" s="10" t="s">
        <v>46</v>
      </c>
      <c r="D23" s="11">
        <v>33433</v>
      </c>
      <c r="E23" s="11">
        <v>33114</v>
      </c>
      <c r="F23" s="12">
        <f t="shared" si="0"/>
        <v>66547</v>
      </c>
    </row>
    <row r="24" spans="1:8" s="4" customFormat="1" ht="15.95" customHeight="1" x14ac:dyDescent="0.25">
      <c r="A24" s="13"/>
      <c r="B24" s="13"/>
      <c r="C24" s="13" t="s">
        <v>47</v>
      </c>
      <c r="D24" s="14">
        <f>SUM(D2:D23)</f>
        <v>1026782</v>
      </c>
      <c r="E24" s="14">
        <f>SUM(E2:E23)</f>
        <v>1020080</v>
      </c>
      <c r="F24" s="14">
        <f>SUM(F2:F23)</f>
        <v>2046862</v>
      </c>
      <c r="H24" s="3"/>
    </row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 KEC</vt:lpstr>
      <vt:lpstr>'DAK KEC'!Print_Titles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MyPC PRO J3</cp:lastModifiedBy>
  <dcterms:created xsi:type="dcterms:W3CDTF">2025-09-16T08:39:52Z</dcterms:created>
  <dcterms:modified xsi:type="dcterms:W3CDTF">2025-09-17T04:08:58Z</dcterms:modified>
</cp:coreProperties>
</file>